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ndre\Desktop 2\ENI\sources FR\"/>
    </mc:Choice>
  </mc:AlternateContent>
  <xr:revisionPtr revIDLastSave="0" documentId="13_ncr:1_{77A42B88-4DA2-4C2D-AE35-D9101830C54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Ventes et précommandes" sheetId="1" r:id="rId1"/>
    <sheet name="Produit" sheetId="4" r:id="rId2"/>
    <sheet name="Emplacement" sheetId="2" r:id="rId3"/>
    <sheet name="Récapitulatif" sheetId="6" r:id="rId4"/>
  </sheets>
  <definedNames>
    <definedName name="_xlnm._FilterDatabase" localSheetId="0" hidden="1">'Ventes et précommandes'!$A$1:$G$545</definedName>
    <definedName name="ventes2024">'Ventes et précommandes'!$A$70:$G$206</definedName>
  </definedNames>
  <calcPr calcId="19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<sst xmlns="http://schemas.openxmlformats.org/spreadsheetml/2006/main" count="1161" uniqueCount="69">
  <si>
    <t>A10011</t>
  </si>
  <si>
    <t>B10021</t>
  </si>
  <si>
    <t>C10031</t>
  </si>
  <si>
    <t>D10041</t>
  </si>
  <si>
    <t>E10051</t>
  </si>
  <si>
    <t>F10061</t>
  </si>
  <si>
    <t>G10071</t>
  </si>
  <si>
    <t>Downtown Seattle</t>
  </si>
  <si>
    <t>400 Pine St, Seattle, WA 98101</t>
  </si>
  <si>
    <t>Capitol Hill</t>
  </si>
  <si>
    <t>Belltown</t>
  </si>
  <si>
    <t>2600 Western Ave, Seattle, WA 98121</t>
  </si>
  <si>
    <t>Pioneer Square</t>
  </si>
  <si>
    <t>1010 1st Ave, Seattle, WA 98104</t>
  </si>
  <si>
    <t>South Lake Union</t>
  </si>
  <si>
    <t>320 Westlake Ave N, Seattle, WA 98109</t>
  </si>
  <si>
    <t>Date</t>
  </si>
  <si>
    <t>Étiquettes de lignes</t>
  </si>
  <si>
    <t>Total général</t>
  </si>
  <si>
    <t>Étiquettes de colonnes</t>
  </si>
  <si>
    <t>IDStand</t>
  </si>
  <si>
    <t>Coût unitaire</t>
  </si>
  <si>
    <t>Quantité</t>
  </si>
  <si>
    <t>IDProduit</t>
  </si>
  <si>
    <t>Produit</t>
  </si>
  <si>
    <t>Addresse</t>
  </si>
  <si>
    <t xml:space="preserve"> 925 E. Pike St, Seattle, WA 98122</t>
  </si>
  <si>
    <t>Stand</t>
  </si>
  <si>
    <t>Croque Monsieur</t>
  </si>
  <si>
    <t>Chips</t>
  </si>
  <si>
    <t>Eau</t>
  </si>
  <si>
    <t>Sandwich</t>
  </si>
  <si>
    <t>Salade de tofu</t>
  </si>
  <si>
    <t>Tartelette</t>
  </si>
  <si>
    <t>Café</t>
  </si>
  <si>
    <t>Somme de Quantité</t>
  </si>
  <si>
    <t>Zone géographique</t>
  </si>
  <si>
    <t>Ventes</t>
  </si>
  <si>
    <t>Prix de vente</t>
  </si>
  <si>
    <t>2023</t>
  </si>
  <si>
    <t>2024</t>
  </si>
  <si>
    <t>2025</t>
  </si>
  <si>
    <t>2026</t>
  </si>
  <si>
    <t>2027</t>
  </si>
  <si>
    <t>Trimestre1</t>
  </si>
  <si>
    <t>Trimestre2</t>
  </si>
  <si>
    <t>Trimestre3</t>
  </si>
  <si>
    <t>Trimestre4</t>
  </si>
  <si>
    <t>(Plusieurs éléments)</t>
  </si>
  <si>
    <t>ID Produit</t>
  </si>
  <si>
    <t>A1</t>
  </si>
  <si>
    <t>A2</t>
  </si>
  <si>
    <t>A3</t>
  </si>
  <si>
    <t>A4</t>
  </si>
  <si>
    <t>A5</t>
  </si>
  <si>
    <t>A6</t>
  </si>
  <si>
    <t>A7</t>
  </si>
  <si>
    <t>Soda</t>
  </si>
  <si>
    <t>Crêpe</t>
  </si>
  <si>
    <t>Galette</t>
  </si>
  <si>
    <t>Far</t>
  </si>
  <si>
    <t>Huîtres</t>
  </si>
  <si>
    <t>Cidre</t>
  </si>
  <si>
    <t>S1003</t>
  </si>
  <si>
    <t>S1002</t>
  </si>
  <si>
    <t>S1004</t>
  </si>
  <si>
    <t>S1005</t>
  </si>
  <si>
    <t>S1001</t>
  </si>
  <si>
    <t>ID Produits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</si>
</sst>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4" fontId="0" fillId="0" borderId="0" xfId="0" applyNumberFormat="1"/>
    <xf numFmtId="3" fontId="0" fillId="0" borderId="0" xfId="0" applyNumberFormat="1"/>
    <xf numFmtId="0" fontId="13" fillId="33" borderId="0" xfId="0" applyFont="1" applyFill="1"/>
    <xf numFmtId="0" fontId="13" fillId="33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92D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 meyer" refreshedDate="45670.322618981481" createdVersion="7" refreshedVersion="8" minRefreshableVersion="3" recordCount="546" xr:uid="{57EA35FD-5826-477B-A7E9-805FA941A90D}">
  <cacheSource type="worksheet">
    <worksheetSource ref="B1:F1048576" sheet="Ventes et précommandes"/>
  </cacheSource>
  <cacheFields count="8">
    <cacheField name="Date" numFmtId="0">
      <sharedItems containsNonDate="0" containsDate="1" containsString="0" containsBlank="1" minDate="2023-06-29T12:00:00" maxDate="2027-06-24T12:00:00" count="470">
        <d v="2023-06-29T12:00:00"/>
        <d v="2023-07-03T12:00:00"/>
        <d v="2023-07-11T12:00:00"/>
        <d v="2023-07-13T12:00:00"/>
        <d v="2023-07-15T12:00:00"/>
        <d v="2023-07-18T12:00:00"/>
        <d v="2023-07-19T12:00:00"/>
        <d v="2023-07-23T12:00:00"/>
        <d v="2023-07-27T12:00:00"/>
        <d v="2023-07-30T12:00:00"/>
        <d v="2023-07-31T12:00:00"/>
        <d v="2023-08-02T12:00:00"/>
        <d v="2023-08-04T12:00:00"/>
        <d v="2023-08-08T12:00:00"/>
        <d v="2023-08-12T12:00:00"/>
        <d v="2023-08-16T12:00:00"/>
        <d v="2023-08-20T12:00:00"/>
        <d v="2023-08-22T12:00:00"/>
        <d v="2023-08-24T12:00:00"/>
        <d v="2023-08-28T12:00:00"/>
        <d v="2023-08-29T12:00:00"/>
        <d v="2023-09-01T12:00:00"/>
        <d v="2023-09-05T12:00:00"/>
        <d v="2023-09-09T12:00:00"/>
        <d v="2023-09-11T12:00:00"/>
        <d v="2023-09-13T12:00:00"/>
        <d v="2023-09-17T12:00:00"/>
        <d v="2023-09-21T12:00:00"/>
        <d v="2023-09-25T12:00:00"/>
        <d v="2023-10-01T12:00:00"/>
        <d v="2023-10-03T12:00:00"/>
        <d v="2023-10-05T12:00:00"/>
        <d v="2023-10-13T12:00:00"/>
        <d v="2023-10-17T12:00:00"/>
        <d v="2023-10-21T12:00:00"/>
        <d v="2023-10-23T12:00:00"/>
        <d v="2023-10-25T12:00:00"/>
        <d v="2023-10-29T12:00:00"/>
        <d v="2023-10-30T12:00:00"/>
        <d v="2023-11-02T12:00:00"/>
        <d v="2023-11-06T12:00:00"/>
        <d v="2023-11-10T12:00:00"/>
        <d v="2023-11-12T12:00:00"/>
        <d v="2023-11-14T12:00:00"/>
        <d v="2023-11-18T12:00:00"/>
        <d v="2023-11-22T12:00:00"/>
        <d v="2023-11-26T12:00:00"/>
        <d v="2023-11-29T12:00:00"/>
        <d v="2023-11-30T12:00:00"/>
        <d v="2023-12-02T12:00:00"/>
        <d v="2023-12-04T12:00:00"/>
        <d v="2023-12-08T12:00:00"/>
        <d v="2023-12-12T12:00:00"/>
        <d v="2023-12-16T12:00:00"/>
        <d v="2023-12-20T12:00:00"/>
        <d v="2023-12-22T12:00:00"/>
        <d v="2023-12-24T12:00:00"/>
        <d v="2023-12-26T12:00:00"/>
        <d v="2024-01-01T12:00:00"/>
        <d v="2024-01-03T12:00:00"/>
        <d v="2024-01-05T12:00:00"/>
        <d v="2024-01-13T12:00:00"/>
        <d v="2024-01-17T12:00:00"/>
        <d v="2024-01-21T12:00:00"/>
        <d v="2024-01-23T12:00:00"/>
        <d v="2024-01-25T12:00:00"/>
        <d v="2024-01-29T12:00:00"/>
        <d v="2024-01-30T12:00:00"/>
        <d v="2024-02-02T12:00:00"/>
        <d v="2024-02-06T12:00:00"/>
        <d v="2024-02-10T12:00:00"/>
        <d v="2024-02-12T12:00:00"/>
        <d v="2024-02-14T12:00:00"/>
        <d v="2024-02-18T12:00:00"/>
        <d v="2024-02-22T12:00:00"/>
        <d v="2024-02-26T12:00:00"/>
        <d v="2024-02-29T12:00:00"/>
        <d v="2024-03-01T12:00:00"/>
        <d v="2024-03-03T12:00:00"/>
        <d v="2024-03-05T12:00:00"/>
        <d v="2024-03-09T12:00:00"/>
        <d v="2024-03-13T12:00:00"/>
        <d v="2024-03-17T12:00:00"/>
        <d v="2024-03-21T12:00:00"/>
        <d v="2024-03-23T12:00:00"/>
        <d v="2024-03-25T12:00:00"/>
        <d v="2024-03-27T12:00:00"/>
        <d v="2024-04-04T12:00:00"/>
        <d v="2024-04-06T12:00:00"/>
        <d v="2024-04-12T12:00:00"/>
        <d v="2024-04-16T12:00:00"/>
        <d v="2024-04-20T12:00:00"/>
        <d v="2024-04-21T12:00:00"/>
        <d v="2024-04-24T12:00:00"/>
        <d v="2024-04-26T12:00:00"/>
        <d v="2024-04-28T12:00:00"/>
        <d v="2024-05-02T12:00:00"/>
        <d v="2024-05-03T12:00:00"/>
        <d v="2024-05-06T12:00:00"/>
        <d v="2024-05-10T12:00:00"/>
        <d v="2024-05-14T12:00:00"/>
        <d v="2024-05-16T12:00:00"/>
        <d v="2024-05-18T12:00:00"/>
        <d v="2024-05-22T12:00:00"/>
        <d v="2024-05-26T12:00:00"/>
        <d v="2024-05-30T12:00:00"/>
        <d v="2024-06-02T12:00:00"/>
        <d v="2024-06-03T12:00:00"/>
        <d v="2024-06-05T12:00:00"/>
        <d v="2024-06-07T12:00:00"/>
        <d v="2024-06-11T12:00:00"/>
        <d v="2024-06-15T12:00:00"/>
        <d v="2024-06-19T12:00:00"/>
        <d v="2024-06-23T12:00:00"/>
        <d v="2024-06-25T12:00:00"/>
        <d v="2024-06-27T12:00:00"/>
        <d v="2024-06-28T12:00:00"/>
        <d v="2024-06-30T12:00:00"/>
        <d v="2024-07-01T12:00:00"/>
        <d v="2024-07-05T12:00:00"/>
        <d v="2024-07-09T12:00:00"/>
        <d v="2024-07-11T12:00:00"/>
        <d v="2024-07-13T12:00:00"/>
        <d v="2024-07-17T12:00:00"/>
        <d v="2024-07-21T12:00:00"/>
        <d v="2024-07-25T12:00:00"/>
        <d v="2024-07-28T12:00:00"/>
        <d v="2024-07-29T12:00:00"/>
        <d v="2024-07-31T12:00:00"/>
        <d v="2024-08-02T12:00:00"/>
        <d v="2024-08-06T12:00:00"/>
        <d v="2024-08-10T12:00:00"/>
        <d v="2024-08-14T12:00:00"/>
        <d v="2024-08-18T12:00:00"/>
        <d v="2024-08-20T12:00:00"/>
        <d v="2024-08-22T12:00:00"/>
        <d v="2024-08-26T12:00:00"/>
        <d v="2024-08-27T12:00:00"/>
        <d v="2024-08-30T12:00:00"/>
        <d v="2024-09-03T12:00:00"/>
        <d v="2024-09-07T12:00:00"/>
        <d v="2024-09-09T12:00:00"/>
        <d v="2024-09-11T12:00:00"/>
        <d v="2024-09-15T12:00:00"/>
        <d v="2024-09-19T12:00:00"/>
        <d v="2024-09-23T12:00:00"/>
        <d v="2024-09-28T12:00:00"/>
        <d v="2024-09-30T12:00:00"/>
        <d v="2024-10-01T12:00:00"/>
        <d v="2024-10-05T12:00:00"/>
        <d v="2024-10-09T12:00:00"/>
        <d v="2024-10-11T12:00:00"/>
        <d v="2024-10-13T12:00:00"/>
        <d v="2024-10-17T12:00:00"/>
        <d v="2024-10-21T12:00:00"/>
        <d v="2024-10-25T12:00:00"/>
        <d v="2024-10-28T12:00:00"/>
        <d v="2024-10-29T12:00:00"/>
        <d v="2024-10-31T12:00:00"/>
        <d v="2024-11-02T12:00:00"/>
        <d v="2024-11-06T12:00:00"/>
        <d v="2024-11-10T12:00:00"/>
        <d v="2024-11-14T12:00:00"/>
        <d v="2024-11-18T12:00:00"/>
        <d v="2024-11-20T12:00:00"/>
        <d v="2024-11-22T12:00:00"/>
        <d v="2024-11-26T12:00:00"/>
        <d v="2024-11-27T12:00:00"/>
        <d v="2024-11-30T12:00:00"/>
        <d v="2024-12-04T12:00:00"/>
        <d v="2024-12-08T12:00:00"/>
        <d v="2024-12-10T12:00:00"/>
        <d v="2024-12-12T12:00:00"/>
        <d v="2024-12-16T12:00:00"/>
        <d v="2024-12-20T12:00:00"/>
        <d v="2024-12-24T12:00:00"/>
        <d v="2024-12-31T12:00:00"/>
        <d v="2025-01-02T12:00:00"/>
        <d v="2025-01-04T12:00:00"/>
        <d v="2025-01-12T12:00:00"/>
        <d v="2025-01-16T12:00:00"/>
        <d v="2025-01-20T12:00:00"/>
        <d v="2025-01-22T12:00:00"/>
        <d v="2025-01-24T12:00:00"/>
        <d v="2025-01-28T12:00:00"/>
        <d v="2025-01-29T12:00:00"/>
        <d v="2025-02-01T12:00:00"/>
        <d v="2025-02-05T12:00:00"/>
        <d v="2025-02-09T12:00:00"/>
        <d v="2025-02-11T12:00:00"/>
        <d v="2025-02-13T12:00:00"/>
        <d v="2025-02-17T12:00:00"/>
        <d v="2025-02-21T12:00:00"/>
        <d v="2025-02-25T12:00:00"/>
        <d v="2025-02-28T12:00:00"/>
        <d v="2025-03-01T12:00:00"/>
        <d v="2025-03-03T12:00:00"/>
        <d v="2025-03-05T12:00:00"/>
        <d v="2025-03-09T12:00:00"/>
        <d v="2025-03-13T12:00:00"/>
        <d v="2025-03-17T12:00:00"/>
        <d v="2025-03-21T12:00:00"/>
        <d v="2025-03-23T12:00:00"/>
        <d v="2025-03-25T12:00:00"/>
        <d v="2025-03-27T12:00:00"/>
        <d v="2025-04-04T12:00:00"/>
        <d v="2025-04-06T12:00:00"/>
        <d v="2025-04-12T12:00:00"/>
        <d v="2025-04-16T12:00:00"/>
        <d v="2025-04-20T12:00:00"/>
        <d v="2025-04-21T12:00:00"/>
        <d v="2025-04-24T12:00:00"/>
        <d v="2025-04-26T12:00:00"/>
        <d v="2025-04-28T12:00:00"/>
        <d v="2025-05-02T12:00:00"/>
        <d v="2025-05-03T12:00:00"/>
        <d v="2025-05-06T12:00:00"/>
        <d v="2025-05-10T12:00:00"/>
        <d v="2025-05-14T12:00:00"/>
        <d v="2025-05-16T12:00:00"/>
        <d v="2025-05-18T12:00:00"/>
        <d v="2025-05-22T12:00:00"/>
        <d v="2025-05-26T12:00:00"/>
        <d v="2025-05-30T12:00:00"/>
        <d v="2025-06-02T12:00:00"/>
        <d v="2025-06-03T12:00:00"/>
        <d v="2025-06-05T12:00:00"/>
        <d v="2025-06-07T12:00:00"/>
        <d v="2025-06-08T12:00:00"/>
        <d v="2025-06-11T12:00:00"/>
        <d v="2025-06-15T12:00:00"/>
        <d v="2025-06-19T12:00:00"/>
        <d v="2025-06-23T12:00:00"/>
        <d v="2025-06-25T12:00:00"/>
        <d v="2025-06-27T12:00:00"/>
        <d v="2025-06-29T12:00:00"/>
        <d v="2025-07-01T12:00:00"/>
        <d v="2025-07-07T12:00:00"/>
        <d v="2025-07-09T12:00:00"/>
        <d v="2025-07-11T12:00:00"/>
        <d v="2025-07-14T12:00:00"/>
        <d v="2025-07-15T12:00:00"/>
        <d v="2025-07-19T12:00:00"/>
        <d v="2025-07-23T12:00:00"/>
        <d v="2025-07-26T12:00:00"/>
        <d v="2025-07-27T12:00:00"/>
        <d v="2025-07-29T12:00:00"/>
        <d v="2025-07-31T12:00:00"/>
        <d v="2025-08-04T12:00:00"/>
        <d v="2025-08-08T12:00:00"/>
        <d v="2025-08-12T12:00:00"/>
        <d v="2025-08-16T12:00:00"/>
        <d v="2025-08-18T12:00:00"/>
        <d v="2025-08-20T12:00:00"/>
        <d v="2025-08-24T12:00:00"/>
        <d v="2025-08-25T12:00:00"/>
        <d v="2025-08-28T12:00:00"/>
        <d v="2025-09-01T12:00:00"/>
        <d v="2025-09-05T12:00:00"/>
        <d v="2025-09-07T12:00:00"/>
        <d v="2025-09-09T12:00:00"/>
        <d v="2025-09-13T12:00:00"/>
        <d v="2025-09-17T12:00:00"/>
        <d v="2025-09-21T12:00:00"/>
        <d v="2025-09-27T12:00:00"/>
        <d v="2025-09-29T12:00:00"/>
        <d v="2025-10-01T12:00:00"/>
        <d v="2025-10-09T12:00:00"/>
        <d v="2025-10-13T12:00:00"/>
        <d v="2025-10-17T12:00:00"/>
        <d v="2025-10-19T12:00:00"/>
        <d v="2025-10-21T12:00:00"/>
        <d v="2025-10-25T12:00:00"/>
        <d v="2025-10-26T12:00:00"/>
        <d v="2025-10-29T12:00:00"/>
        <d v="2025-11-02T12:00:00"/>
        <d v="2025-11-06T12:00:00"/>
        <d v="2025-11-08T12:00:00"/>
        <d v="2025-11-10T12:00:00"/>
        <d v="2025-11-14T12:00:00"/>
        <d v="2025-11-18T12:00:00"/>
        <d v="2025-11-22T12:00:00"/>
        <d v="2025-11-25T12:00:00"/>
        <d v="2025-11-26T12:00:00"/>
        <d v="2025-11-28T12:00:00"/>
        <d v="2025-11-30T12:00:00"/>
        <d v="2025-12-04T12:00:00"/>
        <d v="2025-12-08T12:00:00"/>
        <d v="2025-12-12T12:00:00"/>
        <d v="2025-12-16T12:00:00"/>
        <d v="2025-12-18T12:00:00"/>
        <d v="2025-12-20T12:00:00"/>
        <d v="2025-12-22T12:00:00"/>
        <d v="2025-12-28T12:00:00"/>
        <d v="2025-12-30T12:00:00"/>
        <d v="2026-01-01T12:00:00"/>
        <d v="2026-01-09T12:00:00"/>
        <d v="2026-01-13T12:00:00"/>
        <d v="2026-01-17T12:00:00"/>
        <d v="2026-01-19T12:00:00"/>
        <d v="2026-01-21T12:00:00"/>
        <d v="2026-01-25T12:00:00"/>
        <d v="2026-01-26T12:00:00"/>
        <d v="2026-01-29T12:00:00"/>
        <d v="2026-02-02T12:00:00"/>
        <d v="2026-02-06T12:00:00"/>
        <d v="2026-02-08T12:00:00"/>
        <d v="2026-02-10T12:00:00"/>
        <d v="2026-02-14T12:00:00"/>
        <d v="2026-02-18T12:00:00"/>
        <d v="2026-02-22T12:00:00"/>
        <d v="2026-02-25T12:00:00"/>
        <d v="2026-02-26T12:00:00"/>
        <d v="2026-02-28T12:00:00"/>
        <d v="2026-03-02T12:00:00"/>
        <d v="2026-03-06T12:00:00"/>
        <d v="2026-03-10T12:00:00"/>
        <d v="2026-03-14T12:00:00"/>
        <d v="2026-03-18T12:00:00"/>
        <d v="2026-03-20T12:00:00"/>
        <d v="2026-03-22T12:00:00"/>
        <d v="2026-03-24T12:00:00"/>
        <d v="2026-04-01T12:00:00"/>
        <d v="2026-04-03T12:00:00"/>
        <d v="2026-04-09T12:00:00"/>
        <d v="2026-04-13T12:00:00"/>
        <d v="2026-04-17T12:00:00"/>
        <d v="2026-04-18T12:00:00"/>
        <d v="2026-04-21T12:00:00"/>
        <d v="2026-04-23T12:00:00"/>
        <d v="2026-04-25T12:00:00"/>
        <d v="2026-04-29T12:00:00"/>
        <d v="2026-04-30T12:00:00"/>
        <d v="2026-05-03T12:00:00"/>
        <d v="2026-05-07T12:00:00"/>
        <d v="2026-05-11T12:00:00"/>
        <d v="2026-05-13T12:00:00"/>
        <d v="2026-05-15T12:00:00"/>
        <d v="2026-05-19T12:00:00"/>
        <d v="2026-05-23T12:00:00"/>
        <d v="2026-05-27T12:00:00"/>
        <d v="2026-05-30T12:00:00"/>
        <d v="2026-05-31T12:00:00"/>
        <d v="2026-06-02T12:00:00"/>
        <d v="2026-06-04T12:00:00"/>
        <d v="2026-06-08T12:00:00"/>
        <d v="2026-06-12T12:00:00"/>
        <d v="2026-06-16T12:00:00"/>
        <d v="2026-06-20T12:00:00"/>
        <d v="2026-06-22T12:00:00"/>
        <d v="2026-06-24T12:00:00"/>
        <d v="2026-06-26T12:00:00"/>
        <d v="2026-06-29T12:00:00"/>
        <d v="2026-07-05T12:00:00"/>
        <d v="2026-07-07T12:00:00"/>
        <d v="2026-07-09T12:00:00"/>
        <d v="2026-07-12T12:00:00"/>
        <d v="2026-07-13T12:00:00"/>
        <d v="2026-07-17T12:00:00"/>
        <d v="2026-07-21T12:00:00"/>
        <d v="2026-07-24T12:00:00"/>
        <d v="2026-07-25T12:00:00"/>
        <d v="2026-07-27T12:00:00"/>
        <d v="2026-07-29T12:00:00"/>
        <d v="2026-07-31T12:00:00"/>
        <d v="2026-08-02T12:00:00"/>
        <d v="2026-08-06T12:00:00"/>
        <d v="2026-08-10T12:00:00"/>
        <d v="2026-08-14T12:00:00"/>
        <d v="2026-08-16T12:00:00"/>
        <d v="2026-08-18T12:00:00"/>
        <d v="2026-08-22T12:00:00"/>
        <d v="2026-08-23T12:00:00"/>
        <d v="2026-08-26T12:00:00"/>
        <d v="2026-08-29T12:00:00"/>
        <d v="2026-08-30T12:00:00"/>
        <d v="2026-09-03T12:00:00"/>
        <d v="2026-09-05T12:00:00"/>
        <d v="2026-09-07T12:00:00"/>
        <d v="2026-09-11T12:00:00"/>
        <d v="2026-09-15T12:00:00"/>
        <d v="2026-09-19T12:00:00"/>
        <d v="2026-09-27T12:00:00"/>
        <d v="2026-09-29T12:00:00"/>
        <d v="2026-10-07T12:00:00"/>
        <d v="2026-10-11T12:00:00"/>
        <d v="2026-10-15T12:00:00"/>
        <d v="2026-10-17T12:00:00"/>
        <d v="2026-10-19T12:00:00"/>
        <d v="2026-10-23T12:00:00"/>
        <d v="2026-10-24T12:00:00"/>
        <d v="2026-10-27T12:00:00"/>
        <d v="2026-10-31T12:00:00"/>
        <d v="2026-11-04T12:00:00"/>
        <d v="2026-11-06T12:00:00"/>
        <d v="2026-11-08T12:00:00"/>
        <d v="2026-11-12T12:00:00"/>
        <d v="2026-11-16T12:00:00"/>
        <d v="2026-11-20T12:00:00"/>
        <d v="2026-11-23T12:00:00"/>
        <d v="2026-11-24T12:00:00"/>
        <d v="2026-11-26T12:00:00"/>
        <d v="2026-11-28T12:00:00"/>
        <d v="2026-12-02T12:00:00"/>
        <d v="2026-12-06T12:00:00"/>
        <d v="2026-12-10T12:00:00"/>
        <d v="2026-12-14T12:00:00"/>
        <d v="2026-12-16T12:00:00"/>
        <d v="2026-12-18T12:00:00"/>
        <d v="2026-12-20T12:00:00"/>
        <d v="2026-12-26T12:00:00"/>
        <d v="2026-12-28T12:00:00"/>
        <d v="2026-12-30T12:00:00"/>
        <d v="2027-01-07T12:00:00"/>
        <d v="2027-01-11T12:00:00"/>
        <d v="2027-01-15T12:00:00"/>
        <d v="2027-01-17T12:00:00"/>
        <d v="2027-01-19T12:00:00"/>
        <d v="2027-01-23T12:00:00"/>
        <d v="2027-01-24T12:00:00"/>
        <d v="2027-01-27T12:00:00"/>
        <d v="2027-01-31T12:00:00"/>
        <d v="2027-02-04T12:00:00"/>
        <d v="2027-02-06T12:00:00"/>
        <d v="2027-02-08T12:00:00"/>
        <d v="2027-02-12T12:00:00"/>
        <d v="2027-02-16T12:00:00"/>
        <d v="2027-02-20T12:00:00"/>
        <d v="2027-02-23T12:00:00"/>
        <d v="2027-02-24T12:00:00"/>
        <d v="2027-02-26T12:00:00"/>
        <d v="2027-02-28T12:00:00"/>
        <d v="2027-03-04T12:00:00"/>
        <d v="2027-03-08T12:00:00"/>
        <d v="2027-03-12T12:00:00"/>
        <d v="2027-03-16T12:00:00"/>
        <d v="2027-03-18T12:00:00"/>
        <d v="2027-03-20T12:00:00"/>
        <d v="2027-03-22T12:00:00"/>
        <d v="2027-03-30T12:00:00"/>
        <d v="2027-04-01T12:00:00"/>
        <d v="2027-04-07T12:00:00"/>
        <d v="2027-04-11T12:00:00"/>
        <d v="2027-04-15T12:00:00"/>
        <d v="2027-04-16T12:00:00"/>
        <d v="2027-04-19T12:00:00"/>
        <d v="2027-04-21T12:00:00"/>
        <d v="2027-04-23T12:00:00"/>
        <d v="2027-04-27T12:00:00"/>
        <d v="2027-04-28T12:00:00"/>
        <d v="2027-05-01T12:00:00"/>
        <d v="2027-05-05T12:00:00"/>
        <d v="2027-05-09T12:00:00"/>
        <d v="2027-05-11T12:00:00"/>
        <d v="2027-05-13T12:00:00"/>
        <d v="2027-05-17T12:00:00"/>
        <d v="2027-05-21T12:00:00"/>
        <d v="2027-05-25T12:00:00"/>
        <d v="2027-05-28T12:00:00"/>
        <d v="2027-05-29T12:00:00"/>
        <d v="2027-05-31T12:00:00"/>
        <d v="2027-06-02T12:00:00"/>
        <d v="2027-06-06T12:00:00"/>
        <d v="2027-06-10T12:00:00"/>
        <d v="2027-06-14T12:00:00"/>
        <d v="2027-06-18T12:00:00"/>
        <d v="2027-06-20T12:00:00"/>
        <d v="2027-06-22T12:00:00"/>
        <d v="2027-06-24T12:00:00"/>
        <m/>
      </sharedItems>
      <fieldGroup par="7"/>
    </cacheField>
    <cacheField name="IDProduit" numFmtId="0">
      <sharedItems containsBlank="1"/>
    </cacheField>
    <cacheField name="Coût unitaire" numFmtId="164">
      <sharedItems containsString="0" containsBlank="1" containsNumber="1" minValue="0.28000000000000003" maxValue="1.43"/>
    </cacheField>
    <cacheField name="Prix de vente" numFmtId="164">
      <sharedItems containsString="0" containsBlank="1" containsNumber="1" minValue="0.99" maxValue="4.99"/>
    </cacheField>
    <cacheField name="Quantité" numFmtId="0">
      <sharedItems containsString="0" containsBlank="1" containsNumber="1" containsInteger="1" minValue="60" maxValue="2991"/>
    </cacheField>
    <cacheField name="Mois (Date)" numFmtId="0" databaseField="0">
      <fieldGroup base="0">
        <rangePr groupBy="months" startDate="2023-06-29T12:00:00" endDate="2027-06-24T12:00:00"/>
        <groupItems count="14">
          <s v="&lt;29/06/202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4/06/2027"/>
        </groupItems>
      </fieldGroup>
    </cacheField>
    <cacheField name="Trimestres (Date)" numFmtId="0" databaseField="0">
      <fieldGroup base="0">
        <rangePr groupBy="quarters" startDate="2023-06-29T12:00:00" endDate="2027-06-24T12:00:00"/>
        <groupItems count="6">
          <s v="&lt;29/06/2023"/>
          <s v="Trimestre1"/>
          <s v="Trimestre2"/>
          <s v="Trimestre3"/>
          <s v="Trimestre4"/>
          <s v="&gt;24/06/2027"/>
        </groupItems>
      </fieldGroup>
    </cacheField>
    <cacheField name="Années (Date)" numFmtId="0" databaseField="0">
      <fieldGroup base="0">
        <rangePr groupBy="years" startDate="2023-06-29T12:00:00" endDate="2027-06-24T12:00:00"/>
        <groupItems count="7">
          <s v="&lt;29/06/2023"/>
          <s v="2023"/>
          <s v="2024"/>
          <s v="2025"/>
          <s v="2026"/>
          <s v="2027"/>
          <s v="&gt;24/06/20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6">
  <r>
    <x v="0"/>
    <s v="A10011"/>
    <n v="0.91"/>
    <n v="3.99"/>
    <n v="1038"/>
  </r>
  <r>
    <x v="1"/>
    <s v="A10011"/>
    <n v="0.91"/>
    <n v="3.99"/>
    <n v="1336"/>
  </r>
  <r>
    <x v="1"/>
    <s v="E10051"/>
    <n v="0.28000000000000003"/>
    <n v="0.99"/>
    <n v="1641"/>
  </r>
  <r>
    <x v="2"/>
    <s v="A10011"/>
    <n v="0.91"/>
    <n v="3.99"/>
    <n v="2579"/>
  </r>
  <r>
    <x v="3"/>
    <s v="E10051"/>
    <n v="0.28000000000000003"/>
    <n v="0.99"/>
    <n v="1301"/>
  </r>
  <r>
    <x v="4"/>
    <s v="A10011"/>
    <n v="0.91"/>
    <n v="3.99"/>
    <n v="1994"/>
  </r>
  <r>
    <x v="5"/>
    <s v="G10071"/>
    <n v="0.4"/>
    <n v="1.5"/>
    <n v="942"/>
  </r>
  <r>
    <x v="6"/>
    <s v="B10021"/>
    <n v="1.1000000000000001"/>
    <n v="4.99"/>
    <n v="1825"/>
  </r>
  <r>
    <x v="7"/>
    <s v="B10021"/>
    <n v="1.1000000000000001"/>
    <n v="4.99"/>
    <n v="1379"/>
  </r>
  <r>
    <x v="7"/>
    <s v="F10061"/>
    <n v="0.55000000000000004"/>
    <n v="2"/>
    <n v="1142"/>
  </r>
  <r>
    <x v="8"/>
    <s v="B10021"/>
    <n v="1.1000000000000001"/>
    <n v="4.99"/>
    <n v="1654"/>
  </r>
  <r>
    <x v="9"/>
    <s v="G10071"/>
    <n v="0.4"/>
    <n v="1.5"/>
    <n v="1275"/>
  </r>
  <r>
    <x v="10"/>
    <s v="B10021"/>
    <n v="1.1000000000000001"/>
    <n v="4.99"/>
    <n v="812"/>
  </r>
  <r>
    <x v="11"/>
    <s v="F10061"/>
    <n v="0.55000000000000004"/>
    <n v="2"/>
    <n v="811"/>
  </r>
  <r>
    <x v="12"/>
    <s v="B10021"/>
    <n v="1.1000000000000001"/>
    <n v="4.99"/>
    <n v="1626"/>
  </r>
  <r>
    <x v="13"/>
    <s v="C10031"/>
    <n v="1.43"/>
    <n v="3.99"/>
    <n v="153"/>
  </r>
  <r>
    <x v="14"/>
    <s v="F10061"/>
    <n v="0.55000000000000004"/>
    <n v="2"/>
    <n v="914"/>
  </r>
  <r>
    <x v="14"/>
    <s v="C10031"/>
    <n v="1.43"/>
    <n v="3.99"/>
    <n v="326"/>
  </r>
  <r>
    <x v="15"/>
    <s v="C10031"/>
    <n v="1.43"/>
    <n v="3.99"/>
    <n v="113"/>
  </r>
  <r>
    <x v="16"/>
    <s v="C10031"/>
    <n v="1.43"/>
    <n v="3.99"/>
    <n v="119"/>
  </r>
  <r>
    <x v="17"/>
    <s v="F10061"/>
    <n v="0.55000000000000004"/>
    <n v="2"/>
    <n v="1416"/>
  </r>
  <r>
    <x v="18"/>
    <s v="C10031"/>
    <n v="1.43"/>
    <n v="3.99"/>
    <n v="364"/>
  </r>
  <r>
    <x v="19"/>
    <s v="D10041"/>
    <n v="0.7"/>
    <n v="1.5"/>
    <n v="1350"/>
  </r>
  <r>
    <x v="20"/>
    <s v="G10071"/>
    <n v="0.4"/>
    <n v="1.5"/>
    <n v="1503"/>
  </r>
  <r>
    <x v="21"/>
    <s v="D10041"/>
    <n v="0.7"/>
    <n v="1.5"/>
    <n v="1626"/>
  </r>
  <r>
    <x v="21"/>
    <s v="F10061"/>
    <n v="0.55000000000000004"/>
    <n v="2"/>
    <n v="1305"/>
  </r>
  <r>
    <x v="22"/>
    <s v="D10041"/>
    <n v="0.7"/>
    <n v="1.5"/>
    <n v="1973"/>
  </r>
  <r>
    <x v="23"/>
    <s v="D10041"/>
    <n v="0.7"/>
    <n v="1.5"/>
    <n v="1524"/>
  </r>
  <r>
    <x v="24"/>
    <s v="G10071"/>
    <n v="0.4"/>
    <n v="1.5"/>
    <n v="1049"/>
  </r>
  <r>
    <x v="25"/>
    <s v="D10041"/>
    <n v="0.7"/>
    <n v="1.5"/>
    <n v="1614"/>
  </r>
  <r>
    <x v="26"/>
    <s v="E10051"/>
    <n v="0.28000000000000003"/>
    <n v="0.99"/>
    <n v="821"/>
  </r>
  <r>
    <x v="27"/>
    <s v="E10051"/>
    <n v="0.28000000000000003"/>
    <n v="0.99"/>
    <n v="1375"/>
  </r>
  <r>
    <x v="27"/>
    <s v="G10071"/>
    <n v="0.4"/>
    <n v="1.5"/>
    <n v="973"/>
  </r>
  <r>
    <x v="28"/>
    <s v="E10051"/>
    <n v="0.28000000000000003"/>
    <n v="0.99"/>
    <n v="1648"/>
  </r>
  <r>
    <x v="29"/>
    <s v="A10011"/>
    <n v="0.91"/>
    <n v="3.99"/>
    <n v="2125"/>
  </r>
  <r>
    <x v="30"/>
    <s v="E10051"/>
    <n v="0.28000000000000003"/>
    <n v="0.99"/>
    <n v="1912"/>
  </r>
  <r>
    <x v="31"/>
    <s v="A10011"/>
    <n v="0.91"/>
    <n v="3.99"/>
    <n v="1058"/>
  </r>
  <r>
    <x v="32"/>
    <s v="A10011"/>
    <n v="0.91"/>
    <n v="3.99"/>
    <n v="2594"/>
  </r>
  <r>
    <x v="32"/>
    <s v="E10051"/>
    <n v="0.28000000000000003"/>
    <n v="0.99"/>
    <n v="1543"/>
  </r>
  <r>
    <x v="33"/>
    <s v="A10011"/>
    <n v="0.91"/>
    <n v="3.99"/>
    <n v="1009"/>
  </r>
  <r>
    <x v="34"/>
    <s v="B10021"/>
    <n v="1.1000000000000001"/>
    <n v="4.99"/>
    <n v="1116"/>
  </r>
  <r>
    <x v="35"/>
    <s v="F10061"/>
    <n v="0.55000000000000004"/>
    <n v="2"/>
    <n v="1176"/>
  </r>
  <r>
    <x v="36"/>
    <s v="B10021"/>
    <n v="1.1000000000000001"/>
    <n v="4.99"/>
    <n v="1937"/>
  </r>
  <r>
    <x v="37"/>
    <s v="B10021"/>
    <n v="1.1000000000000001"/>
    <n v="4.99"/>
    <n v="2414"/>
  </r>
  <r>
    <x v="38"/>
    <s v="G10071"/>
    <n v="0.4"/>
    <n v="1.5"/>
    <n v="996"/>
  </r>
  <r>
    <x v="39"/>
    <s v="F10061"/>
    <n v="0.55000000000000004"/>
    <n v="2"/>
    <n v="1068"/>
  </r>
  <r>
    <x v="39"/>
    <s v="B10021"/>
    <n v="1.1000000000000001"/>
    <n v="4.99"/>
    <n v="903"/>
  </r>
  <r>
    <x v="40"/>
    <s v="B10021"/>
    <n v="1.1000000000000001"/>
    <n v="4.99"/>
    <n v="1337"/>
  </r>
  <r>
    <x v="41"/>
    <s v="C10031"/>
    <n v="1.43"/>
    <n v="3.99"/>
    <n v="376"/>
  </r>
  <r>
    <x v="42"/>
    <s v="F10061"/>
    <n v="0.55000000000000004"/>
    <n v="2"/>
    <n v="1117"/>
  </r>
  <r>
    <x v="43"/>
    <s v="C10031"/>
    <n v="1.43"/>
    <n v="3.99"/>
    <n v="208"/>
  </r>
  <r>
    <x v="44"/>
    <s v="C10031"/>
    <n v="1.43"/>
    <n v="3.99"/>
    <n v="323"/>
  </r>
  <r>
    <x v="45"/>
    <s v="C10031"/>
    <n v="1.43"/>
    <n v="3.99"/>
    <n v="239"/>
  </r>
  <r>
    <x v="45"/>
    <s v="F10061"/>
    <n v="0.55000000000000004"/>
    <n v="2"/>
    <n v="942"/>
  </r>
  <r>
    <x v="46"/>
    <s v="C10031"/>
    <n v="1.43"/>
    <n v="3.99"/>
    <n v="312"/>
  </r>
  <r>
    <x v="47"/>
    <s v="G10071"/>
    <n v="0.4"/>
    <n v="1.5"/>
    <n v="1803"/>
  </r>
  <r>
    <x v="48"/>
    <s v="D10041"/>
    <n v="0.7"/>
    <n v="1.5"/>
    <n v="1634"/>
  </r>
  <r>
    <x v="49"/>
    <s v="F10061"/>
    <n v="0.55000000000000004"/>
    <n v="2"/>
    <n v="1524"/>
  </r>
  <r>
    <x v="50"/>
    <s v="D10041"/>
    <n v="0.7"/>
    <n v="1.5"/>
    <n v="1224"/>
  </r>
  <r>
    <x v="51"/>
    <s v="D10041"/>
    <n v="0.7"/>
    <n v="1.5"/>
    <n v="1120"/>
  </r>
  <r>
    <x v="52"/>
    <s v="G10071"/>
    <n v="0.4"/>
    <n v="1.5"/>
    <n v="1806"/>
  </r>
  <r>
    <x v="52"/>
    <s v="D10041"/>
    <n v="0.7"/>
    <n v="1.5"/>
    <n v="1435"/>
  </r>
  <r>
    <x v="53"/>
    <s v="D10041"/>
    <n v="0.7"/>
    <n v="1.5"/>
    <n v="1216"/>
  </r>
  <r>
    <x v="54"/>
    <s v="E10051"/>
    <n v="0.28000000000000003"/>
    <n v="0.99"/>
    <n v="1691"/>
  </r>
  <r>
    <x v="55"/>
    <s v="G10071"/>
    <n v="0.4"/>
    <n v="1.5"/>
    <n v="1169"/>
  </r>
  <r>
    <x v="56"/>
    <s v="E10051"/>
    <n v="0.28000000000000003"/>
    <n v="0.99"/>
    <n v="1503"/>
  </r>
  <r>
    <x v="57"/>
    <s v="E10051"/>
    <n v="0.28000000000000003"/>
    <n v="0.99"/>
    <n v="1935"/>
  </r>
  <r>
    <x v="57"/>
    <s v="G10071"/>
    <n v="0.4"/>
    <n v="1.5"/>
    <n v="1162"/>
  </r>
  <r>
    <x v="58"/>
    <s v="A10011"/>
    <n v="0.91"/>
    <n v="3.99"/>
    <n v="1729"/>
  </r>
  <r>
    <x v="59"/>
    <s v="E10051"/>
    <n v="0.28000000000000003"/>
    <n v="0.99"/>
    <n v="1854"/>
  </r>
  <r>
    <x v="60"/>
    <s v="A10011"/>
    <n v="0.91"/>
    <n v="3.99"/>
    <n v="1126"/>
  </r>
  <r>
    <x v="61"/>
    <s v="A10011"/>
    <n v="0.91"/>
    <n v="3.99"/>
    <n v="1195"/>
  </r>
  <r>
    <x v="61"/>
    <s v="E10051"/>
    <n v="0.28000000000000003"/>
    <n v="0.99"/>
    <n v="1293"/>
  </r>
  <r>
    <x v="62"/>
    <s v="A10011"/>
    <n v="0.91"/>
    <n v="3.99"/>
    <n v="2816"/>
  </r>
  <r>
    <x v="63"/>
    <s v="B10021"/>
    <n v="1.1000000000000001"/>
    <n v="4.99"/>
    <n v="2306"/>
  </r>
  <r>
    <x v="64"/>
    <s v="F10061"/>
    <n v="0.55000000000000004"/>
    <n v="2"/>
    <n v="1549"/>
  </r>
  <r>
    <x v="65"/>
    <s v="B10021"/>
    <n v="1.1000000000000001"/>
    <n v="4.99"/>
    <n v="1435"/>
  </r>
  <r>
    <x v="66"/>
    <s v="B10021"/>
    <n v="1.1000000000000001"/>
    <n v="4.99"/>
    <n v="2366"/>
  </r>
  <r>
    <x v="67"/>
    <s v="G10071"/>
    <n v="0.4"/>
    <n v="1.5"/>
    <n v="1649"/>
  </r>
  <r>
    <x v="68"/>
    <s v="F10061"/>
    <n v="0.55000000000000004"/>
    <n v="2"/>
    <n v="1344"/>
  </r>
  <r>
    <x v="68"/>
    <s v="B10021"/>
    <n v="1.1000000000000001"/>
    <n v="4.99"/>
    <n v="1981"/>
  </r>
  <r>
    <x v="69"/>
    <s v="B10021"/>
    <n v="1.1000000000000001"/>
    <n v="4.99"/>
    <n v="1210"/>
  </r>
  <r>
    <x v="70"/>
    <s v="C10031"/>
    <n v="1.43"/>
    <n v="3.99"/>
    <n v="370"/>
  </r>
  <r>
    <x v="71"/>
    <s v="F10061"/>
    <n v="0.55000000000000004"/>
    <n v="2"/>
    <n v="1387"/>
  </r>
  <r>
    <x v="72"/>
    <s v="C10031"/>
    <n v="1.43"/>
    <n v="3.99"/>
    <n v="271"/>
  </r>
  <r>
    <x v="73"/>
    <s v="C10031"/>
    <n v="1.43"/>
    <n v="3.99"/>
    <n v="238"/>
  </r>
  <r>
    <x v="74"/>
    <s v="C10031"/>
    <n v="1.43"/>
    <n v="3.99"/>
    <n v="381"/>
  </r>
  <r>
    <x v="74"/>
    <s v="F10061"/>
    <n v="0.55000000000000004"/>
    <n v="2"/>
    <n v="1590"/>
  </r>
  <r>
    <x v="75"/>
    <s v="C10031"/>
    <n v="1.43"/>
    <n v="3.99"/>
    <n v="351"/>
  </r>
  <r>
    <x v="76"/>
    <s v="G10071"/>
    <n v="0.4"/>
    <n v="1.5"/>
    <n v="1829"/>
  </r>
  <r>
    <x v="77"/>
    <s v="D10041"/>
    <n v="0.7"/>
    <n v="1.5"/>
    <n v="1911"/>
  </r>
  <r>
    <x v="78"/>
    <s v="F10061"/>
    <n v="0.55000000000000004"/>
    <n v="2"/>
    <n v="921"/>
  </r>
  <r>
    <x v="79"/>
    <s v="D10041"/>
    <n v="0.7"/>
    <n v="1.5"/>
    <n v="1022"/>
  </r>
  <r>
    <x v="80"/>
    <s v="D10041"/>
    <n v="0.7"/>
    <n v="1.5"/>
    <n v="1298"/>
  </r>
  <r>
    <x v="81"/>
    <s v="G10071"/>
    <n v="0.4"/>
    <n v="1.5"/>
    <n v="1356"/>
  </r>
  <r>
    <x v="81"/>
    <s v="D10041"/>
    <n v="0.7"/>
    <n v="1.5"/>
    <n v="1533"/>
  </r>
  <r>
    <x v="82"/>
    <s v="D10041"/>
    <n v="0.7"/>
    <n v="1.5"/>
    <n v="1534"/>
  </r>
  <r>
    <x v="83"/>
    <s v="E10051"/>
    <n v="0.28000000000000003"/>
    <n v="0.99"/>
    <n v="1565"/>
  </r>
  <r>
    <x v="84"/>
    <s v="G10071"/>
    <n v="0.4"/>
    <n v="1.5"/>
    <n v="1399"/>
  </r>
  <r>
    <x v="85"/>
    <s v="E10051"/>
    <n v="0.28000000000000003"/>
    <n v="0.99"/>
    <n v="1423"/>
  </r>
  <r>
    <x v="86"/>
    <s v="E10051"/>
    <n v="0.28000000000000003"/>
    <n v="0.99"/>
    <n v="1248"/>
  </r>
  <r>
    <x v="86"/>
    <s v="G10071"/>
    <n v="0.4"/>
    <n v="1.5"/>
    <n v="1272"/>
  </r>
  <r>
    <x v="87"/>
    <s v="A10011"/>
    <n v="0.91"/>
    <n v="3.99"/>
    <n v="2568"/>
  </r>
  <r>
    <x v="88"/>
    <s v="E10051"/>
    <n v="0.28000000000000003"/>
    <n v="0.99"/>
    <n v="1389"/>
  </r>
  <r>
    <x v="89"/>
    <s v="A10011"/>
    <n v="0.91"/>
    <n v="3.99"/>
    <n v="2252"/>
  </r>
  <r>
    <x v="90"/>
    <s v="F10061"/>
    <n v="0.55000000000000004"/>
    <n v="2"/>
    <n v="854"/>
  </r>
  <r>
    <x v="90"/>
    <s v="A10011"/>
    <n v="0.91"/>
    <n v="3.99"/>
    <n v="2362"/>
  </r>
  <r>
    <x v="91"/>
    <s v="B10021"/>
    <n v="1.1000000000000001"/>
    <n v="4.99"/>
    <n v="2579"/>
  </r>
  <r>
    <x v="92"/>
    <s v="A10011"/>
    <n v="0.91"/>
    <n v="3.99"/>
    <n v="1724"/>
  </r>
  <r>
    <x v="93"/>
    <s v="B10021"/>
    <n v="1.1000000000000001"/>
    <n v="4.99"/>
    <n v="2077"/>
  </r>
  <r>
    <x v="94"/>
    <s v="F10061"/>
    <n v="0.55000000000000004"/>
    <n v="2"/>
    <n v="1544"/>
  </r>
  <r>
    <x v="95"/>
    <s v="B10021"/>
    <n v="1.1000000000000001"/>
    <n v="4.99"/>
    <n v="760"/>
  </r>
  <r>
    <x v="96"/>
    <s v="B10021"/>
    <n v="1.1000000000000001"/>
    <n v="4.99"/>
    <n v="1714"/>
  </r>
  <r>
    <x v="97"/>
    <s v="G10071"/>
    <n v="0.4"/>
    <n v="1.5"/>
    <n v="996"/>
  </r>
  <r>
    <x v="98"/>
    <s v="F10061"/>
    <n v="0.55000000000000004"/>
    <n v="2"/>
    <n v="1482"/>
  </r>
  <r>
    <x v="98"/>
    <s v="B10021"/>
    <n v="1.1000000000000001"/>
    <n v="4.99"/>
    <n v="2620"/>
  </r>
  <r>
    <x v="99"/>
    <s v="C10031"/>
    <n v="1.43"/>
    <n v="3.99"/>
    <n v="187"/>
  </r>
  <r>
    <x v="100"/>
    <s v="C10031"/>
    <n v="1.43"/>
    <n v="3.99"/>
    <n v="226"/>
  </r>
  <r>
    <x v="101"/>
    <s v="F10061"/>
    <n v="0.55000000000000004"/>
    <n v="2"/>
    <n v="815"/>
  </r>
  <r>
    <x v="102"/>
    <s v="C10031"/>
    <n v="1.43"/>
    <n v="3.99"/>
    <n v="254"/>
  </r>
  <r>
    <x v="103"/>
    <s v="C10031"/>
    <n v="1.43"/>
    <n v="3.99"/>
    <n v="293"/>
  </r>
  <r>
    <x v="104"/>
    <s v="C10031"/>
    <n v="1.43"/>
    <n v="3.99"/>
    <n v="231"/>
  </r>
  <r>
    <x v="104"/>
    <s v="F10061"/>
    <n v="0.55000000000000004"/>
    <n v="2"/>
    <n v="1165"/>
  </r>
  <r>
    <x v="105"/>
    <s v="D10041"/>
    <n v="0.7"/>
    <n v="1.5"/>
    <n v="885"/>
  </r>
  <r>
    <x v="106"/>
    <s v="G10071"/>
    <n v="0.4"/>
    <n v="1.5"/>
    <n v="1546"/>
  </r>
  <r>
    <x v="107"/>
    <s v="D10041"/>
    <n v="0.7"/>
    <n v="1.5"/>
    <n v="1067"/>
  </r>
  <r>
    <x v="108"/>
    <s v="G10071"/>
    <n v="0.4"/>
    <n v="1.5"/>
    <n v="1087"/>
  </r>
  <r>
    <x v="109"/>
    <s v="D10041"/>
    <n v="0.7"/>
    <n v="1.5"/>
    <n v="1331"/>
  </r>
  <r>
    <x v="110"/>
    <s v="D10041"/>
    <n v="0.7"/>
    <n v="1.5"/>
    <n v="1215"/>
  </r>
  <r>
    <x v="111"/>
    <s v="G10071"/>
    <n v="0.4"/>
    <n v="1.5"/>
    <n v="1866"/>
  </r>
  <r>
    <x v="111"/>
    <s v="D10041"/>
    <n v="0.7"/>
    <n v="1.5"/>
    <n v="1070"/>
  </r>
  <r>
    <x v="112"/>
    <s v="E10051"/>
    <n v="0.28000000000000003"/>
    <n v="0.99"/>
    <n v="1467"/>
  </r>
  <r>
    <x v="112"/>
    <s v="E10051"/>
    <n v="0.28000000000000003"/>
    <n v="0.99"/>
    <n v="1398"/>
  </r>
  <r>
    <x v="113"/>
    <s v="E10051"/>
    <n v="0.28000000000000003"/>
    <n v="0.99"/>
    <n v="1829"/>
  </r>
  <r>
    <x v="114"/>
    <s v="G10071"/>
    <n v="0.4"/>
    <n v="1.5"/>
    <n v="1472"/>
  </r>
  <r>
    <x v="115"/>
    <s v="E10051"/>
    <n v="0.28000000000000003"/>
    <n v="0.99"/>
    <n v="1207"/>
  </r>
  <r>
    <x v="116"/>
    <s v="A10011"/>
    <n v="0.91"/>
    <n v="3.99"/>
    <n v="2885"/>
  </r>
  <r>
    <x v="117"/>
    <s v="A10011"/>
    <n v="0.91"/>
    <n v="3.99"/>
    <n v="2185"/>
  </r>
  <r>
    <x v="118"/>
    <s v="E10051"/>
    <n v="0.28000000000000003"/>
    <n v="0.99"/>
    <n v="1361"/>
  </r>
  <r>
    <x v="119"/>
    <s v="A10011"/>
    <n v="0.91"/>
    <n v="3.99"/>
    <n v="1302"/>
  </r>
  <r>
    <x v="120"/>
    <s v="A10011"/>
    <n v="0.91"/>
    <n v="3.99"/>
    <n v="2162"/>
  </r>
  <r>
    <x v="121"/>
    <s v="F10061"/>
    <n v="0.55000000000000004"/>
    <n v="2"/>
    <n v="1044"/>
  </r>
  <r>
    <x v="122"/>
    <s v="B10021"/>
    <n v="1.1000000000000001"/>
    <n v="4.99"/>
    <n v="1831"/>
  </r>
  <r>
    <x v="123"/>
    <s v="B10021"/>
    <n v="1.1000000000000001"/>
    <n v="4.99"/>
    <n v="2460"/>
  </r>
  <r>
    <x v="124"/>
    <s v="B10021"/>
    <n v="1.1000000000000001"/>
    <n v="4.99"/>
    <n v="1381"/>
  </r>
  <r>
    <x v="124"/>
    <s v="F10061"/>
    <n v="0.55000000000000004"/>
    <n v="2"/>
    <n v="1070"/>
  </r>
  <r>
    <x v="125"/>
    <s v="B10021"/>
    <n v="1.1000000000000001"/>
    <n v="4.99"/>
    <n v="1292"/>
  </r>
  <r>
    <x v="126"/>
    <s v="G10071"/>
    <n v="0.4"/>
    <n v="1.5"/>
    <n v="1633"/>
  </r>
  <r>
    <x v="127"/>
    <s v="B10021"/>
    <n v="1.1000000000000001"/>
    <n v="4.99"/>
    <n v="1181"/>
  </r>
  <r>
    <x v="128"/>
    <s v="F10061"/>
    <n v="0.55000000000000004"/>
    <n v="2"/>
    <n v="1122"/>
  </r>
  <r>
    <x v="129"/>
    <s v="C10031"/>
    <n v="1.43"/>
    <n v="3.99"/>
    <n v="60"/>
  </r>
  <r>
    <x v="130"/>
    <s v="C10031"/>
    <n v="1.43"/>
    <n v="3.99"/>
    <n v="323"/>
  </r>
  <r>
    <x v="131"/>
    <s v="C10031"/>
    <n v="1.43"/>
    <n v="3.99"/>
    <n v="394"/>
  </r>
  <r>
    <x v="131"/>
    <s v="F10061"/>
    <n v="0.55000000000000004"/>
    <n v="2"/>
    <n v="1062"/>
  </r>
  <r>
    <x v="132"/>
    <s v="C10031"/>
    <n v="1.43"/>
    <n v="3.99"/>
    <n v="394"/>
  </r>
  <r>
    <x v="133"/>
    <s v="C10031"/>
    <n v="1.43"/>
    <n v="3.99"/>
    <n v="143"/>
  </r>
  <r>
    <x v="134"/>
    <s v="F10061"/>
    <n v="0.55000000000000004"/>
    <n v="2"/>
    <n v="929"/>
  </r>
  <r>
    <x v="135"/>
    <s v="D10041"/>
    <n v="0.7"/>
    <n v="1.5"/>
    <n v="1390"/>
  </r>
  <r>
    <x v="136"/>
    <s v="D10041"/>
    <n v="0.7"/>
    <n v="1.5"/>
    <n v="1611"/>
  </r>
  <r>
    <x v="137"/>
    <s v="G10071"/>
    <n v="0.4"/>
    <n v="1.5"/>
    <n v="1481"/>
  </r>
  <r>
    <x v="138"/>
    <s v="D10041"/>
    <n v="0.7"/>
    <n v="1.5"/>
    <n v="1759"/>
  </r>
  <r>
    <x v="138"/>
    <s v="G10071"/>
    <n v="0.4"/>
    <n v="1.5"/>
    <n v="845"/>
  </r>
  <r>
    <x v="139"/>
    <s v="D10041"/>
    <n v="0.7"/>
    <n v="1.5"/>
    <n v="1171"/>
  </r>
  <r>
    <x v="140"/>
    <s v="D10041"/>
    <n v="0.7"/>
    <n v="1.5"/>
    <n v="1404"/>
  </r>
  <r>
    <x v="141"/>
    <s v="G10071"/>
    <n v="0.4"/>
    <n v="1.5"/>
    <n v="956"/>
  </r>
  <r>
    <x v="142"/>
    <s v="E10051"/>
    <n v="0.28000000000000003"/>
    <n v="0.99"/>
    <n v="978"/>
  </r>
  <r>
    <x v="143"/>
    <s v="E10051"/>
    <n v="0.28000000000000003"/>
    <n v="0.99"/>
    <n v="1159"/>
  </r>
  <r>
    <x v="144"/>
    <s v="E10051"/>
    <n v="0.28000000000000003"/>
    <n v="0.99"/>
    <n v="1553"/>
  </r>
  <r>
    <x v="144"/>
    <s v="G10071"/>
    <n v="0.4"/>
    <n v="1.5"/>
    <n v="1887"/>
  </r>
  <r>
    <x v="145"/>
    <s v="E10051"/>
    <n v="0.28000000000000003"/>
    <n v="0.99"/>
    <n v="1237"/>
  </r>
  <r>
    <x v="146"/>
    <s v="A10011"/>
    <n v="0.91"/>
    <n v="3.99"/>
    <n v="2049"/>
  </r>
  <r>
    <x v="147"/>
    <s v="A10011"/>
    <n v="0.91"/>
    <n v="3.99"/>
    <n v="2352"/>
  </r>
  <r>
    <x v="148"/>
    <s v="E10051"/>
    <n v="0.28000000000000003"/>
    <n v="0.99"/>
    <n v="1000"/>
  </r>
  <r>
    <x v="149"/>
    <s v="A10011"/>
    <n v="0.91"/>
    <n v="3.99"/>
    <n v="1698"/>
  </r>
  <r>
    <x v="150"/>
    <s v="A10011"/>
    <n v="0.91"/>
    <n v="3.99"/>
    <n v="2294"/>
  </r>
  <r>
    <x v="151"/>
    <s v="F10061"/>
    <n v="0.55000000000000004"/>
    <n v="2"/>
    <n v="1357"/>
  </r>
  <r>
    <x v="152"/>
    <s v="B10021"/>
    <n v="1.1000000000000001"/>
    <n v="4.99"/>
    <n v="1891"/>
  </r>
  <r>
    <x v="153"/>
    <s v="B10021"/>
    <n v="1.1000000000000001"/>
    <n v="4.99"/>
    <n v="797"/>
  </r>
  <r>
    <x v="154"/>
    <s v="B10021"/>
    <n v="1.1000000000000001"/>
    <n v="4.99"/>
    <n v="2014"/>
  </r>
  <r>
    <x v="154"/>
    <s v="F10061"/>
    <n v="0.55000000000000004"/>
    <n v="2"/>
    <n v="1470"/>
  </r>
  <r>
    <x v="155"/>
    <s v="B10021"/>
    <n v="1.1000000000000001"/>
    <n v="4.99"/>
    <n v="2192"/>
  </r>
  <r>
    <x v="156"/>
    <s v="G10071"/>
    <n v="0.4"/>
    <n v="1.5"/>
    <n v="1867"/>
  </r>
  <r>
    <x v="157"/>
    <s v="B10021"/>
    <n v="1.1000000000000001"/>
    <n v="4.99"/>
    <n v="763"/>
  </r>
  <r>
    <x v="158"/>
    <s v="F10061"/>
    <n v="0.55000000000000004"/>
    <n v="2"/>
    <n v="1244"/>
  </r>
  <r>
    <x v="159"/>
    <s v="C10031"/>
    <n v="1.43"/>
    <n v="3.99"/>
    <n v="65"/>
  </r>
  <r>
    <x v="160"/>
    <s v="C10031"/>
    <n v="1.43"/>
    <n v="3.99"/>
    <n v="213"/>
  </r>
  <r>
    <x v="161"/>
    <s v="C10031"/>
    <n v="1.43"/>
    <n v="3.99"/>
    <n v="314"/>
  </r>
  <r>
    <x v="161"/>
    <s v="F10061"/>
    <n v="0.55000000000000004"/>
    <n v="2"/>
    <n v="1530"/>
  </r>
  <r>
    <x v="162"/>
    <s v="C10031"/>
    <n v="1.43"/>
    <n v="3.99"/>
    <n v="276"/>
  </r>
  <r>
    <x v="163"/>
    <s v="C10031"/>
    <n v="1.43"/>
    <n v="3.99"/>
    <n v="272"/>
  </r>
  <r>
    <x v="164"/>
    <s v="F10061"/>
    <n v="0.55000000000000004"/>
    <n v="2"/>
    <n v="1496"/>
  </r>
  <r>
    <x v="165"/>
    <s v="D10041"/>
    <n v="0.7"/>
    <n v="1.5"/>
    <n v="1337"/>
  </r>
  <r>
    <x v="166"/>
    <s v="D10041"/>
    <n v="0.7"/>
    <n v="1.5"/>
    <n v="1696"/>
  </r>
  <r>
    <x v="167"/>
    <s v="G10071"/>
    <n v="0.4"/>
    <n v="1.5"/>
    <n v="1473"/>
  </r>
  <r>
    <x v="168"/>
    <s v="D10041"/>
    <n v="0.7"/>
    <n v="1.5"/>
    <n v="1040"/>
  </r>
  <r>
    <x v="168"/>
    <s v="G10071"/>
    <n v="0.4"/>
    <n v="1.5"/>
    <n v="1221"/>
  </r>
  <r>
    <x v="169"/>
    <s v="D10041"/>
    <n v="0.7"/>
    <n v="1.5"/>
    <n v="1912"/>
  </r>
  <r>
    <x v="170"/>
    <s v="D10041"/>
    <n v="0.7"/>
    <n v="1.5"/>
    <n v="1272"/>
  </r>
  <r>
    <x v="171"/>
    <s v="G10071"/>
    <n v="0.4"/>
    <n v="1.5"/>
    <n v="1753"/>
  </r>
  <r>
    <x v="172"/>
    <s v="E10051"/>
    <n v="0.28000000000000003"/>
    <n v="0.99"/>
    <n v="1124"/>
  </r>
  <r>
    <x v="173"/>
    <s v="E10051"/>
    <n v="0.28000000000000003"/>
    <n v="0.99"/>
    <n v="1871"/>
  </r>
  <r>
    <x v="174"/>
    <s v="E10051"/>
    <n v="0.28000000000000003"/>
    <n v="0.99"/>
    <n v="1407"/>
  </r>
  <r>
    <x v="174"/>
    <s v="G10071"/>
    <n v="0.4"/>
    <n v="1.5"/>
    <n v="1661"/>
  </r>
  <r>
    <x v="175"/>
    <s v="E10051"/>
    <n v="0.28000000000000003"/>
    <n v="0.99"/>
    <n v="1118"/>
  </r>
  <r>
    <x v="176"/>
    <s v="A10011"/>
    <n v="0.91"/>
    <n v="3.99"/>
    <n v="1022"/>
  </r>
  <r>
    <x v="177"/>
    <s v="E10051"/>
    <n v="0.28000000000000003"/>
    <n v="0.99"/>
    <n v="1020"/>
  </r>
  <r>
    <x v="178"/>
    <s v="A10011"/>
    <n v="0.91"/>
    <n v="3.99"/>
    <n v="2861"/>
  </r>
  <r>
    <x v="179"/>
    <s v="A10011"/>
    <n v="0.91"/>
    <n v="3.99"/>
    <n v="2280"/>
  </r>
  <r>
    <x v="179"/>
    <s v="E10051"/>
    <n v="0.28000000000000003"/>
    <n v="0.99"/>
    <n v="926"/>
  </r>
  <r>
    <x v="180"/>
    <s v="A10011"/>
    <n v="0.91"/>
    <n v="3.99"/>
    <n v="1320"/>
  </r>
  <r>
    <x v="181"/>
    <s v="B10021"/>
    <n v="1.1000000000000001"/>
    <n v="4.99"/>
    <n v="1536"/>
  </r>
  <r>
    <x v="182"/>
    <s v="F10061"/>
    <n v="0.55000000000000004"/>
    <n v="2"/>
    <n v="857"/>
  </r>
  <r>
    <x v="183"/>
    <s v="B10021"/>
    <n v="1.1000000000000001"/>
    <n v="4.99"/>
    <n v="892"/>
  </r>
  <r>
    <x v="184"/>
    <s v="B10021"/>
    <n v="1.1000000000000001"/>
    <n v="4.99"/>
    <n v="2481"/>
  </r>
  <r>
    <x v="185"/>
    <s v="G10071"/>
    <n v="0.4"/>
    <n v="1.5"/>
    <n v="1137"/>
  </r>
  <r>
    <x v="186"/>
    <s v="F10061"/>
    <n v="0.55000000000000004"/>
    <n v="2"/>
    <n v="922"/>
  </r>
  <r>
    <x v="186"/>
    <s v="B10021"/>
    <n v="1.1000000000000001"/>
    <n v="4.99"/>
    <n v="1477"/>
  </r>
  <r>
    <x v="187"/>
    <s v="B10021"/>
    <n v="1.1000000000000001"/>
    <n v="4.99"/>
    <n v="718"/>
  </r>
  <r>
    <x v="188"/>
    <s v="C10031"/>
    <n v="1.43"/>
    <n v="3.99"/>
    <n v="160"/>
  </r>
  <r>
    <x v="189"/>
    <s v="F10061"/>
    <n v="0.55000000000000004"/>
    <n v="2"/>
    <n v="1341"/>
  </r>
  <r>
    <x v="190"/>
    <s v="C10031"/>
    <n v="1.43"/>
    <n v="3.99"/>
    <n v="323"/>
  </r>
  <r>
    <x v="191"/>
    <s v="C10031"/>
    <n v="1.43"/>
    <n v="3.99"/>
    <n v="381"/>
  </r>
  <r>
    <x v="192"/>
    <s v="C10031"/>
    <n v="1.43"/>
    <n v="3.99"/>
    <n v="316"/>
  </r>
  <r>
    <x v="192"/>
    <s v="F10061"/>
    <n v="0.55000000000000004"/>
    <n v="2"/>
    <n v="1398"/>
  </r>
  <r>
    <x v="193"/>
    <s v="C10031"/>
    <n v="1.43"/>
    <n v="3.99"/>
    <n v="225"/>
  </r>
  <r>
    <x v="194"/>
    <s v="G10071"/>
    <n v="0.4"/>
    <n v="1.5"/>
    <n v="1890"/>
  </r>
  <r>
    <x v="195"/>
    <s v="D10041"/>
    <n v="0.7"/>
    <n v="1.5"/>
    <n v="1712"/>
  </r>
  <r>
    <x v="196"/>
    <s v="F10061"/>
    <n v="0.55000000000000004"/>
    <n v="2"/>
    <n v="1005"/>
  </r>
  <r>
    <x v="197"/>
    <s v="D10041"/>
    <n v="0.7"/>
    <n v="1.5"/>
    <n v="1366"/>
  </r>
  <r>
    <x v="198"/>
    <s v="D10041"/>
    <n v="0.7"/>
    <n v="1.5"/>
    <n v="814"/>
  </r>
  <r>
    <x v="199"/>
    <s v="G10071"/>
    <n v="0.4"/>
    <n v="1.5"/>
    <n v="863"/>
  </r>
  <r>
    <x v="199"/>
    <s v="D10041"/>
    <n v="0.7"/>
    <n v="1.5"/>
    <n v="926"/>
  </r>
  <r>
    <x v="200"/>
    <s v="D10041"/>
    <n v="0.7"/>
    <n v="1.5"/>
    <n v="1931"/>
  </r>
  <r>
    <x v="201"/>
    <s v="E10051"/>
    <n v="0.28000000000000003"/>
    <n v="0.99"/>
    <n v="1619"/>
  </r>
  <r>
    <x v="202"/>
    <s v="G10071"/>
    <n v="0.4"/>
    <n v="1.5"/>
    <n v="1275"/>
  </r>
  <r>
    <x v="203"/>
    <s v="E10051"/>
    <n v="0.28000000000000003"/>
    <n v="0.99"/>
    <n v="1567"/>
  </r>
  <r>
    <x v="204"/>
    <s v="E10051"/>
    <n v="0.28000000000000003"/>
    <n v="0.99"/>
    <n v="1370"/>
  </r>
  <r>
    <x v="204"/>
    <s v="G10071"/>
    <n v="0.4"/>
    <n v="1.5"/>
    <n v="1614"/>
  </r>
  <r>
    <x v="205"/>
    <s v="A10011"/>
    <n v="0.91"/>
    <n v="3.99"/>
    <n v="2249"/>
  </r>
  <r>
    <x v="206"/>
    <s v="E10051"/>
    <n v="0.28000000000000003"/>
    <n v="0.99"/>
    <n v="1545"/>
  </r>
  <r>
    <x v="207"/>
    <s v="A10011"/>
    <n v="0.91"/>
    <n v="3.99"/>
    <n v="1544"/>
  </r>
  <r>
    <x v="208"/>
    <s v="F10061"/>
    <n v="0.55000000000000004"/>
    <n v="2"/>
    <n v="875"/>
  </r>
  <r>
    <x v="208"/>
    <s v="A10011"/>
    <n v="0.91"/>
    <n v="3.99"/>
    <n v="1776"/>
  </r>
  <r>
    <x v="209"/>
    <s v="B10021"/>
    <n v="1.1000000000000001"/>
    <n v="4.99"/>
    <n v="1608"/>
  </r>
  <r>
    <x v="210"/>
    <s v="A10011"/>
    <n v="0.91"/>
    <n v="3.99"/>
    <n v="2096"/>
  </r>
  <r>
    <x v="211"/>
    <s v="B10021"/>
    <n v="1.1000000000000001"/>
    <n v="4.99"/>
    <n v="2112"/>
  </r>
  <r>
    <x v="212"/>
    <s v="F10061"/>
    <n v="0.55000000000000004"/>
    <n v="2"/>
    <n v="933"/>
  </r>
  <r>
    <x v="213"/>
    <s v="B10021"/>
    <n v="1.1000000000000001"/>
    <n v="4.99"/>
    <n v="2637"/>
  </r>
  <r>
    <x v="214"/>
    <s v="B10021"/>
    <n v="1.1000000000000001"/>
    <n v="4.99"/>
    <n v="1410"/>
  </r>
  <r>
    <x v="215"/>
    <s v="G10071"/>
    <n v="0.4"/>
    <n v="1.5"/>
    <n v="1663"/>
  </r>
  <r>
    <x v="216"/>
    <s v="F10061"/>
    <n v="0.55000000000000004"/>
    <n v="2"/>
    <n v="1140"/>
  </r>
  <r>
    <x v="216"/>
    <s v="B10021"/>
    <n v="1.1000000000000001"/>
    <n v="4.99"/>
    <n v="1540"/>
  </r>
  <r>
    <x v="217"/>
    <s v="C10031"/>
    <n v="1.43"/>
    <n v="3.99"/>
    <n v="287"/>
  </r>
  <r>
    <x v="218"/>
    <s v="C10031"/>
    <n v="1.43"/>
    <n v="3.99"/>
    <n v="395"/>
  </r>
  <r>
    <x v="219"/>
    <s v="F10061"/>
    <n v="0.55000000000000004"/>
    <n v="2"/>
    <n v="1501"/>
  </r>
  <r>
    <x v="220"/>
    <s v="C10031"/>
    <n v="1.43"/>
    <n v="3.99"/>
    <n v="233"/>
  </r>
  <r>
    <x v="221"/>
    <s v="C10031"/>
    <n v="1.43"/>
    <n v="3.99"/>
    <n v="203"/>
  </r>
  <r>
    <x v="222"/>
    <s v="C10031"/>
    <n v="1.43"/>
    <n v="3.99"/>
    <n v="281"/>
  </r>
  <r>
    <x v="222"/>
    <s v="F10061"/>
    <n v="0.55000000000000004"/>
    <n v="2"/>
    <n v="978"/>
  </r>
  <r>
    <x v="223"/>
    <s v="D10041"/>
    <n v="0.7"/>
    <n v="1.5"/>
    <n v="1339"/>
  </r>
  <r>
    <x v="224"/>
    <s v="G10071"/>
    <n v="0.4"/>
    <n v="1.5"/>
    <n v="830"/>
  </r>
  <r>
    <x v="225"/>
    <s v="D10041"/>
    <n v="0.7"/>
    <n v="1.5"/>
    <n v="851"/>
  </r>
  <r>
    <x v="226"/>
    <s v="G10071"/>
    <n v="0.4"/>
    <n v="1.5"/>
    <n v="1524"/>
  </r>
  <r>
    <x v="227"/>
    <s v="D10041"/>
    <n v="0.7"/>
    <n v="1.5"/>
    <n v="1154"/>
  </r>
  <r>
    <x v="228"/>
    <s v="E10051"/>
    <n v="0.28000000000000003"/>
    <n v="0.99"/>
    <n v="1537"/>
  </r>
  <r>
    <x v="229"/>
    <s v="D10041"/>
    <n v="0.7"/>
    <n v="1.5"/>
    <n v="1280"/>
  </r>
  <r>
    <x v="230"/>
    <s v="G10071"/>
    <n v="0.4"/>
    <n v="1.5"/>
    <n v="1579"/>
  </r>
  <r>
    <x v="230"/>
    <s v="D10041"/>
    <n v="0.7"/>
    <n v="1.5"/>
    <n v="1447"/>
  </r>
  <r>
    <x v="231"/>
    <s v="E10051"/>
    <n v="0.28000000000000003"/>
    <n v="0.99"/>
    <n v="1723"/>
  </r>
  <r>
    <x v="232"/>
    <s v="E10051"/>
    <n v="0.28000000000000003"/>
    <n v="0.99"/>
    <n v="1513"/>
  </r>
  <r>
    <x v="233"/>
    <s v="G10071"/>
    <n v="0.4"/>
    <n v="1.5"/>
    <n v="1205"/>
  </r>
  <r>
    <x v="234"/>
    <s v="E10051"/>
    <n v="0.28000000000000003"/>
    <n v="0.99"/>
    <n v="1092"/>
  </r>
  <r>
    <x v="235"/>
    <s v="A10011"/>
    <n v="0.91"/>
    <n v="3.99"/>
    <n v="2978"/>
  </r>
  <r>
    <x v="235"/>
    <s v="E10051"/>
    <n v="0.28000000000000003"/>
    <n v="0.99"/>
    <n v="1600"/>
  </r>
  <r>
    <x v="236"/>
    <s v="A10011"/>
    <n v="0.91"/>
    <n v="3.99"/>
    <n v="2021"/>
  </r>
  <r>
    <x v="237"/>
    <s v="A10011"/>
    <n v="0.91"/>
    <n v="3.99"/>
    <n v="1322"/>
  </r>
  <r>
    <x v="238"/>
    <s v="E10051"/>
    <n v="0.28000000000000003"/>
    <n v="0.99"/>
    <n v="1150"/>
  </r>
  <r>
    <x v="239"/>
    <s v="A10011"/>
    <n v="0.91"/>
    <n v="3.99"/>
    <n v="1542"/>
  </r>
  <r>
    <x v="240"/>
    <s v="G10071"/>
    <n v="0.4"/>
    <n v="1.5"/>
    <n v="1246"/>
  </r>
  <r>
    <x v="241"/>
    <s v="B10021"/>
    <n v="1.1000000000000001"/>
    <n v="4.99"/>
    <n v="1315"/>
  </r>
  <r>
    <x v="242"/>
    <s v="B10021"/>
    <n v="1.1000000000000001"/>
    <n v="4.99"/>
    <n v="1827"/>
  </r>
  <r>
    <x v="242"/>
    <s v="F10061"/>
    <n v="0.55000000000000004"/>
    <n v="2"/>
    <n v="1285"/>
  </r>
  <r>
    <x v="243"/>
    <s v="B10021"/>
    <n v="1.1000000000000001"/>
    <n v="4.99"/>
    <n v="1701"/>
  </r>
  <r>
    <x v="244"/>
    <s v="G10071"/>
    <n v="0.4"/>
    <n v="1.5"/>
    <n v="965"/>
  </r>
  <r>
    <x v="245"/>
    <s v="B10021"/>
    <n v="1.1000000000000001"/>
    <n v="4.99"/>
    <n v="1706"/>
  </r>
  <r>
    <x v="246"/>
    <s v="F10061"/>
    <n v="0.55000000000000004"/>
    <n v="2"/>
    <n v="1061"/>
  </r>
  <r>
    <x v="247"/>
    <s v="B10021"/>
    <n v="1.1000000000000001"/>
    <n v="4.99"/>
    <n v="1119"/>
  </r>
  <r>
    <x v="248"/>
    <s v="C10031"/>
    <n v="1.43"/>
    <n v="3.99"/>
    <n v="180"/>
  </r>
  <r>
    <x v="249"/>
    <s v="F10061"/>
    <n v="0.55000000000000004"/>
    <n v="2"/>
    <n v="1105"/>
  </r>
  <r>
    <x v="249"/>
    <s v="C10031"/>
    <n v="1.43"/>
    <n v="3.99"/>
    <n v="113"/>
  </r>
  <r>
    <x v="250"/>
    <s v="C10031"/>
    <n v="1.43"/>
    <n v="3.99"/>
    <n v="261"/>
  </r>
  <r>
    <x v="251"/>
    <s v="C10031"/>
    <n v="1.43"/>
    <n v="3.99"/>
    <n v="224"/>
  </r>
  <r>
    <x v="252"/>
    <s v="F10061"/>
    <n v="0.55000000000000004"/>
    <n v="2"/>
    <n v="917"/>
  </r>
  <r>
    <x v="253"/>
    <s v="C10031"/>
    <n v="1.43"/>
    <n v="3.99"/>
    <n v="372"/>
  </r>
  <r>
    <x v="254"/>
    <s v="D10041"/>
    <n v="0.7"/>
    <n v="1.5"/>
    <n v="1199"/>
  </r>
  <r>
    <x v="255"/>
    <s v="G10071"/>
    <n v="0.4"/>
    <n v="1.5"/>
    <n v="1703"/>
  </r>
  <r>
    <x v="256"/>
    <s v="D10041"/>
    <n v="0.7"/>
    <n v="1.5"/>
    <n v="1184"/>
  </r>
  <r>
    <x v="256"/>
    <s v="F10061"/>
    <n v="0.55000000000000004"/>
    <n v="2"/>
    <n v="1072"/>
  </r>
  <r>
    <x v="257"/>
    <s v="D10041"/>
    <n v="0.7"/>
    <n v="1.5"/>
    <n v="1685"/>
  </r>
  <r>
    <x v="258"/>
    <s v="D10041"/>
    <n v="0.7"/>
    <n v="1.5"/>
    <n v="1816"/>
  </r>
  <r>
    <x v="259"/>
    <s v="G10071"/>
    <n v="0.4"/>
    <n v="1.5"/>
    <n v="1298"/>
  </r>
  <r>
    <x v="260"/>
    <s v="D10041"/>
    <n v="0.7"/>
    <n v="1.5"/>
    <n v="1429"/>
  </r>
  <r>
    <x v="261"/>
    <s v="E10051"/>
    <n v="0.28000000000000003"/>
    <n v="0.99"/>
    <n v="1099"/>
  </r>
  <r>
    <x v="262"/>
    <s v="E10051"/>
    <n v="0.28000000000000003"/>
    <n v="0.99"/>
    <n v="1343"/>
  </r>
  <r>
    <x v="262"/>
    <s v="G10071"/>
    <n v="0.4"/>
    <n v="1.5"/>
    <n v="949"/>
  </r>
  <r>
    <x v="263"/>
    <s v="E10051"/>
    <n v="0.28000000000000003"/>
    <n v="0.99"/>
    <n v="1267"/>
  </r>
  <r>
    <x v="264"/>
    <s v="A10011"/>
    <n v="0.91"/>
    <n v="3.99"/>
    <n v="1359"/>
  </r>
  <r>
    <x v="265"/>
    <s v="E10051"/>
    <n v="0.28000000000000003"/>
    <n v="0.99"/>
    <n v="984"/>
  </r>
  <r>
    <x v="266"/>
    <s v="A10011"/>
    <n v="0.91"/>
    <n v="3.99"/>
    <n v="1978"/>
  </r>
  <r>
    <x v="267"/>
    <s v="A10011"/>
    <n v="0.91"/>
    <n v="3.99"/>
    <n v="1367"/>
  </r>
  <r>
    <x v="267"/>
    <s v="E10051"/>
    <n v="0.28000000000000003"/>
    <n v="0.99"/>
    <n v="1602"/>
  </r>
  <r>
    <x v="268"/>
    <s v="A10011"/>
    <n v="0.91"/>
    <n v="3.99"/>
    <n v="2519"/>
  </r>
  <r>
    <x v="269"/>
    <s v="B10021"/>
    <n v="1.1000000000000001"/>
    <n v="4.99"/>
    <n v="1354"/>
  </r>
  <r>
    <x v="270"/>
    <s v="F10061"/>
    <n v="0.55000000000000004"/>
    <n v="2"/>
    <n v="1076"/>
  </r>
  <r>
    <x v="271"/>
    <s v="B10021"/>
    <n v="1.1000000000000001"/>
    <n v="4.99"/>
    <n v="1428"/>
  </r>
  <r>
    <x v="272"/>
    <s v="B10021"/>
    <n v="1.1000000000000001"/>
    <n v="4.99"/>
    <n v="2491"/>
  </r>
  <r>
    <x v="273"/>
    <s v="G10071"/>
    <n v="0.4"/>
    <n v="1.5"/>
    <n v="1078"/>
  </r>
  <r>
    <x v="274"/>
    <s v="F10061"/>
    <n v="0.55000000000000004"/>
    <n v="2"/>
    <n v="1229"/>
  </r>
  <r>
    <x v="274"/>
    <s v="B10021"/>
    <n v="1.1000000000000001"/>
    <n v="4.99"/>
    <n v="906"/>
  </r>
  <r>
    <x v="275"/>
    <s v="B10021"/>
    <n v="1.1000000000000001"/>
    <n v="4.99"/>
    <n v="1870"/>
  </r>
  <r>
    <x v="276"/>
    <s v="C10031"/>
    <n v="1.43"/>
    <n v="3.99"/>
    <n v="292"/>
  </r>
  <r>
    <x v="277"/>
    <s v="F10061"/>
    <n v="0.55000000000000004"/>
    <n v="2"/>
    <n v="1124"/>
  </r>
  <r>
    <x v="278"/>
    <s v="C10031"/>
    <n v="1.43"/>
    <n v="3.99"/>
    <n v="182"/>
  </r>
  <r>
    <x v="279"/>
    <s v="C10031"/>
    <n v="1.43"/>
    <n v="3.99"/>
    <n v="317"/>
  </r>
  <r>
    <x v="280"/>
    <s v="C10031"/>
    <n v="1.43"/>
    <n v="3.99"/>
    <n v="267"/>
  </r>
  <r>
    <x v="280"/>
    <s v="F10061"/>
    <n v="0.55000000000000004"/>
    <n v="2"/>
    <n v="1158"/>
  </r>
  <r>
    <x v="281"/>
    <s v="C10031"/>
    <n v="1.43"/>
    <n v="3.99"/>
    <n v="151"/>
  </r>
  <r>
    <x v="282"/>
    <s v="G10071"/>
    <n v="0.4"/>
    <n v="1.5"/>
    <n v="1543"/>
  </r>
  <r>
    <x v="283"/>
    <s v="D10041"/>
    <n v="0.7"/>
    <n v="1.5"/>
    <n v="817"/>
  </r>
  <r>
    <x v="284"/>
    <s v="F10061"/>
    <n v="0.55000000000000004"/>
    <n v="2"/>
    <n v="1561"/>
  </r>
  <r>
    <x v="285"/>
    <s v="D10041"/>
    <n v="0.7"/>
    <n v="1.5"/>
    <n v="1558"/>
  </r>
  <r>
    <x v="286"/>
    <s v="D10041"/>
    <n v="0.7"/>
    <n v="1.5"/>
    <n v="1333"/>
  </r>
  <r>
    <x v="287"/>
    <s v="G10071"/>
    <n v="0.4"/>
    <n v="1.5"/>
    <n v="947"/>
  </r>
  <r>
    <x v="287"/>
    <s v="D10041"/>
    <n v="0.7"/>
    <n v="1.5"/>
    <n v="1108"/>
  </r>
  <r>
    <x v="288"/>
    <s v="D10041"/>
    <n v="0.7"/>
    <n v="1.5"/>
    <n v="1246"/>
  </r>
  <r>
    <x v="289"/>
    <s v="E10051"/>
    <n v="0.28000000000000003"/>
    <n v="0.99"/>
    <n v="1024"/>
  </r>
  <r>
    <x v="290"/>
    <s v="G10071"/>
    <n v="0.4"/>
    <n v="1.5"/>
    <n v="1429"/>
  </r>
  <r>
    <x v="291"/>
    <s v="E10051"/>
    <n v="0.28000000000000003"/>
    <n v="0.99"/>
    <n v="1896"/>
  </r>
  <r>
    <x v="292"/>
    <s v="E10051"/>
    <n v="0.28000000000000003"/>
    <n v="0.99"/>
    <n v="1699"/>
  </r>
  <r>
    <x v="292"/>
    <s v="G10071"/>
    <n v="0.4"/>
    <n v="1.5"/>
    <n v="1816"/>
  </r>
  <r>
    <x v="293"/>
    <s v="A10011"/>
    <n v="0.91"/>
    <n v="3.99"/>
    <n v="2991"/>
  </r>
  <r>
    <x v="294"/>
    <s v="E10051"/>
    <n v="0.28000000000000003"/>
    <n v="0.99"/>
    <n v="1351"/>
  </r>
  <r>
    <x v="295"/>
    <s v="A10011"/>
    <n v="0.91"/>
    <n v="3.99"/>
    <n v="1707"/>
  </r>
  <r>
    <x v="296"/>
    <s v="A10011"/>
    <n v="0.91"/>
    <n v="3.99"/>
    <n v="2189"/>
  </r>
  <r>
    <x v="296"/>
    <s v="E10051"/>
    <n v="0.28000000000000003"/>
    <n v="0.99"/>
    <n v="1028"/>
  </r>
  <r>
    <x v="297"/>
    <s v="A10011"/>
    <n v="0.91"/>
    <n v="3.99"/>
    <n v="1976"/>
  </r>
  <r>
    <x v="298"/>
    <s v="B10021"/>
    <n v="1.1000000000000001"/>
    <n v="4.99"/>
    <n v="1003"/>
  </r>
  <r>
    <x v="299"/>
    <s v="F10061"/>
    <n v="0.55000000000000004"/>
    <n v="2"/>
    <n v="1165"/>
  </r>
  <r>
    <x v="300"/>
    <s v="B10021"/>
    <n v="1.1000000000000001"/>
    <n v="4.99"/>
    <n v="1222"/>
  </r>
  <r>
    <x v="301"/>
    <s v="B10021"/>
    <n v="1.1000000000000001"/>
    <n v="4.99"/>
    <n v="2428"/>
  </r>
  <r>
    <x v="302"/>
    <s v="G10071"/>
    <n v="0.4"/>
    <n v="1.5"/>
    <n v="1895"/>
  </r>
  <r>
    <x v="303"/>
    <s v="F10061"/>
    <n v="0.55000000000000004"/>
    <n v="2"/>
    <n v="1190"/>
  </r>
  <r>
    <x v="303"/>
    <s v="B10021"/>
    <n v="1.1000000000000001"/>
    <n v="4.99"/>
    <n v="853"/>
  </r>
  <r>
    <x v="304"/>
    <s v="B10021"/>
    <n v="1.1000000000000001"/>
    <n v="4.99"/>
    <n v="1201"/>
  </r>
  <r>
    <x v="305"/>
    <s v="C10031"/>
    <n v="1.43"/>
    <n v="3.99"/>
    <n v="109"/>
  </r>
  <r>
    <x v="306"/>
    <s v="F10061"/>
    <n v="0.55000000000000004"/>
    <n v="2"/>
    <n v="1267"/>
  </r>
  <r>
    <x v="307"/>
    <s v="C10031"/>
    <n v="1.43"/>
    <n v="3.99"/>
    <n v="109"/>
  </r>
  <r>
    <x v="308"/>
    <s v="C10031"/>
    <n v="1.43"/>
    <n v="3.99"/>
    <n v="66"/>
  </r>
  <r>
    <x v="309"/>
    <s v="C10031"/>
    <n v="1.43"/>
    <n v="3.99"/>
    <n v="143"/>
  </r>
  <r>
    <x v="309"/>
    <s v="F10061"/>
    <n v="0.55000000000000004"/>
    <n v="2"/>
    <n v="1229"/>
  </r>
  <r>
    <x v="310"/>
    <s v="C10031"/>
    <n v="1.43"/>
    <n v="3.99"/>
    <n v="237"/>
  </r>
  <r>
    <x v="311"/>
    <s v="G10071"/>
    <n v="0.4"/>
    <n v="1.5"/>
    <n v="1212"/>
  </r>
  <r>
    <x v="312"/>
    <s v="D10041"/>
    <n v="0.7"/>
    <n v="1.5"/>
    <n v="870"/>
  </r>
  <r>
    <x v="313"/>
    <s v="F10061"/>
    <n v="0.55000000000000004"/>
    <n v="2"/>
    <n v="1289"/>
  </r>
  <r>
    <x v="314"/>
    <s v="D10041"/>
    <n v="0.7"/>
    <n v="1.5"/>
    <n v="1838"/>
  </r>
  <r>
    <x v="315"/>
    <s v="D10041"/>
    <n v="0.7"/>
    <n v="1.5"/>
    <n v="1678"/>
  </r>
  <r>
    <x v="316"/>
    <s v="G10071"/>
    <n v="0.4"/>
    <n v="1.5"/>
    <n v="1095"/>
  </r>
  <r>
    <x v="316"/>
    <s v="D10041"/>
    <n v="0.7"/>
    <n v="1.5"/>
    <n v="1091"/>
  </r>
  <r>
    <x v="317"/>
    <s v="D10041"/>
    <n v="0.7"/>
    <n v="1.5"/>
    <n v="1233"/>
  </r>
  <r>
    <x v="318"/>
    <s v="E10051"/>
    <n v="0.28000000000000003"/>
    <n v="0.99"/>
    <n v="919"/>
  </r>
  <r>
    <x v="319"/>
    <s v="G10071"/>
    <n v="0.4"/>
    <n v="1.5"/>
    <n v="1771"/>
  </r>
  <r>
    <x v="320"/>
    <s v="E10051"/>
    <n v="0.28000000000000003"/>
    <n v="0.99"/>
    <n v="1717"/>
  </r>
  <r>
    <x v="321"/>
    <s v="E10051"/>
    <n v="0.28000000000000003"/>
    <n v="0.99"/>
    <n v="1685"/>
  </r>
  <r>
    <x v="321"/>
    <s v="G10071"/>
    <n v="0.4"/>
    <n v="1.5"/>
    <n v="1393"/>
  </r>
  <r>
    <x v="322"/>
    <s v="A10011"/>
    <n v="0.91"/>
    <n v="3.99"/>
    <n v="1738"/>
  </r>
  <r>
    <x v="323"/>
    <s v="E10051"/>
    <n v="0.28000000000000003"/>
    <n v="0.99"/>
    <n v="810"/>
  </r>
  <r>
    <x v="324"/>
    <s v="A10011"/>
    <n v="0.91"/>
    <n v="3.99"/>
    <n v="1680"/>
  </r>
  <r>
    <x v="325"/>
    <s v="F10061"/>
    <n v="0.55000000000000004"/>
    <n v="2"/>
    <n v="1489"/>
  </r>
  <r>
    <x v="325"/>
    <s v="A10011"/>
    <n v="0.91"/>
    <n v="3.99"/>
    <n v="1009"/>
  </r>
  <r>
    <x v="326"/>
    <s v="B10021"/>
    <n v="1.1000000000000001"/>
    <n v="4.99"/>
    <n v="2638"/>
  </r>
  <r>
    <x v="327"/>
    <s v="A10011"/>
    <n v="0.91"/>
    <n v="3.99"/>
    <n v="2305"/>
  </r>
  <r>
    <x v="328"/>
    <s v="B10021"/>
    <n v="1.1000000000000001"/>
    <n v="4.99"/>
    <n v="1215"/>
  </r>
  <r>
    <x v="329"/>
    <s v="F10061"/>
    <n v="0.55000000000000004"/>
    <n v="2"/>
    <n v="1221"/>
  </r>
  <r>
    <x v="330"/>
    <s v="B10021"/>
    <n v="1.1000000000000001"/>
    <n v="4.99"/>
    <n v="2411"/>
  </r>
  <r>
    <x v="331"/>
    <s v="B10021"/>
    <n v="1.1000000000000001"/>
    <n v="4.99"/>
    <n v="2394"/>
  </r>
  <r>
    <x v="332"/>
    <s v="G10071"/>
    <n v="0.4"/>
    <n v="1.5"/>
    <n v="1520"/>
  </r>
  <r>
    <x v="333"/>
    <s v="F10061"/>
    <n v="0.55000000000000004"/>
    <n v="2"/>
    <n v="917"/>
  </r>
  <r>
    <x v="333"/>
    <s v="B10021"/>
    <n v="1.1000000000000001"/>
    <n v="4.99"/>
    <n v="1691"/>
  </r>
  <r>
    <x v="334"/>
    <s v="C10031"/>
    <n v="1.43"/>
    <n v="3.99"/>
    <n v="81"/>
  </r>
  <r>
    <x v="335"/>
    <s v="C10031"/>
    <n v="1.43"/>
    <n v="3.99"/>
    <n v="295"/>
  </r>
  <r>
    <x v="336"/>
    <s v="F10061"/>
    <n v="0.55000000000000004"/>
    <n v="2"/>
    <n v="977"/>
  </r>
  <r>
    <x v="337"/>
    <s v="C10031"/>
    <n v="1.43"/>
    <n v="3.99"/>
    <n v="355"/>
  </r>
  <r>
    <x v="338"/>
    <s v="C10031"/>
    <n v="1.43"/>
    <n v="3.99"/>
    <n v="300"/>
  </r>
  <r>
    <x v="339"/>
    <s v="C10031"/>
    <n v="1.43"/>
    <n v="3.99"/>
    <n v="332"/>
  </r>
  <r>
    <x v="339"/>
    <s v="F10061"/>
    <n v="0.55000000000000004"/>
    <n v="2"/>
    <n v="1396"/>
  </r>
  <r>
    <x v="340"/>
    <s v="D10041"/>
    <n v="0.7"/>
    <n v="1.5"/>
    <n v="1893"/>
  </r>
  <r>
    <x v="341"/>
    <s v="G10071"/>
    <n v="0.4"/>
    <n v="1.5"/>
    <n v="1283"/>
  </r>
  <r>
    <x v="342"/>
    <s v="D10041"/>
    <n v="0.7"/>
    <n v="1.5"/>
    <n v="1890"/>
  </r>
  <r>
    <x v="343"/>
    <s v="G10071"/>
    <n v="0.4"/>
    <n v="1.5"/>
    <n v="1422"/>
  </r>
  <r>
    <x v="344"/>
    <s v="D10041"/>
    <n v="0.7"/>
    <n v="1.5"/>
    <n v="1136"/>
  </r>
  <r>
    <x v="345"/>
    <s v="D10041"/>
    <n v="0.7"/>
    <n v="1.5"/>
    <n v="1676"/>
  </r>
  <r>
    <x v="346"/>
    <s v="G10071"/>
    <n v="0.4"/>
    <n v="1.5"/>
    <n v="1070"/>
  </r>
  <r>
    <x v="346"/>
    <s v="D10041"/>
    <n v="0.7"/>
    <n v="1.5"/>
    <n v="1482"/>
  </r>
  <r>
    <x v="347"/>
    <s v="E10051"/>
    <n v="0.28000000000000003"/>
    <n v="0.99"/>
    <n v="965"/>
  </r>
  <r>
    <x v="348"/>
    <s v="E10051"/>
    <n v="0.28000000000000003"/>
    <n v="0.99"/>
    <n v="1192"/>
  </r>
  <r>
    <x v="349"/>
    <s v="G10071"/>
    <n v="0.4"/>
    <n v="1.5"/>
    <n v="1244"/>
  </r>
  <r>
    <x v="350"/>
    <s v="E10051"/>
    <n v="0.28000000000000003"/>
    <n v="0.99"/>
    <n v="1004"/>
  </r>
  <r>
    <x v="351"/>
    <s v="E10051"/>
    <n v="0.28000000000000003"/>
    <n v="0.99"/>
    <n v="867"/>
  </r>
  <r>
    <x v="352"/>
    <s v="A10011"/>
    <n v="0.91"/>
    <n v="3.99"/>
    <n v="1382"/>
  </r>
  <r>
    <x v="353"/>
    <s v="A10011"/>
    <n v="0.91"/>
    <n v="3.99"/>
    <n v="2109"/>
  </r>
  <r>
    <x v="354"/>
    <s v="E10051"/>
    <n v="0.28000000000000003"/>
    <n v="0.99"/>
    <n v="1209"/>
  </r>
  <r>
    <x v="355"/>
    <s v="A10011"/>
    <n v="0.91"/>
    <n v="3.99"/>
    <n v="2514"/>
  </r>
  <r>
    <x v="356"/>
    <s v="G10071"/>
    <n v="0.4"/>
    <n v="1.5"/>
    <n v="970"/>
  </r>
  <r>
    <x v="357"/>
    <s v="B10021"/>
    <n v="1.1000000000000001"/>
    <n v="4.99"/>
    <n v="2015"/>
  </r>
  <r>
    <x v="358"/>
    <s v="B10021"/>
    <n v="1.1000000000000001"/>
    <n v="4.99"/>
    <n v="1673"/>
  </r>
  <r>
    <x v="358"/>
    <s v="F10061"/>
    <n v="0.55000000000000004"/>
    <n v="2"/>
    <n v="1272"/>
  </r>
  <r>
    <x v="359"/>
    <s v="B10021"/>
    <n v="1.1000000000000001"/>
    <n v="4.99"/>
    <n v="1537"/>
  </r>
  <r>
    <x v="360"/>
    <s v="G10071"/>
    <n v="0.4"/>
    <n v="1.5"/>
    <n v="1388"/>
  </r>
  <r>
    <x v="361"/>
    <s v="B10021"/>
    <n v="1.1000000000000001"/>
    <n v="4.99"/>
    <n v="1133"/>
  </r>
  <r>
    <x v="362"/>
    <s v="F10061"/>
    <n v="0.55000000000000004"/>
    <n v="2"/>
    <n v="1301"/>
  </r>
  <r>
    <x v="363"/>
    <s v="B10021"/>
    <n v="1.1000000000000001"/>
    <n v="4.99"/>
    <n v="2637"/>
  </r>
  <r>
    <x v="364"/>
    <s v="A10011"/>
    <n v="0.91"/>
    <n v="3.99"/>
    <n v="1038"/>
  </r>
  <r>
    <x v="365"/>
    <s v="C10031"/>
    <n v="1.43"/>
    <n v="3.99"/>
    <n v="76"/>
  </r>
  <r>
    <x v="366"/>
    <s v="F10061"/>
    <n v="0.55000000000000004"/>
    <n v="2"/>
    <n v="1448"/>
  </r>
  <r>
    <x v="366"/>
    <s v="C10031"/>
    <n v="1.43"/>
    <n v="3.99"/>
    <n v="343"/>
  </r>
  <r>
    <x v="367"/>
    <s v="C10031"/>
    <n v="1.43"/>
    <n v="3.99"/>
    <n v="60"/>
  </r>
  <r>
    <x v="368"/>
    <s v="C10031"/>
    <n v="1.43"/>
    <n v="3.99"/>
    <n v="369"/>
  </r>
  <r>
    <x v="369"/>
    <s v="F10061"/>
    <n v="0.55000000000000004"/>
    <n v="2"/>
    <n v="1000"/>
  </r>
  <r>
    <x v="370"/>
    <s v="C10031"/>
    <n v="1.43"/>
    <n v="3.99"/>
    <n v="149"/>
  </r>
  <r>
    <x v="371"/>
    <s v="D10041"/>
    <n v="0.7"/>
    <n v="1.5"/>
    <n v="1978"/>
  </r>
  <r>
    <x v="372"/>
    <s v="G10071"/>
    <n v="0.4"/>
    <n v="1.5"/>
    <n v="1709"/>
  </r>
  <r>
    <x v="373"/>
    <s v="D10041"/>
    <n v="0.7"/>
    <n v="1.5"/>
    <n v="1347"/>
  </r>
  <r>
    <x v="373"/>
    <s v="F10061"/>
    <n v="0.55000000000000004"/>
    <n v="2"/>
    <n v="1584"/>
  </r>
  <r>
    <x v="374"/>
    <s v="E10051"/>
    <n v="0.28000000000000003"/>
    <n v="0.99"/>
    <n v="846"/>
  </r>
  <r>
    <x v="375"/>
    <s v="D10041"/>
    <n v="0.7"/>
    <n v="1.5"/>
    <n v="1185"/>
  </r>
  <r>
    <x v="376"/>
    <s v="D10041"/>
    <n v="0.7"/>
    <n v="1.5"/>
    <n v="902"/>
  </r>
  <r>
    <x v="377"/>
    <s v="G10071"/>
    <n v="0.4"/>
    <n v="1.5"/>
    <n v="1658"/>
  </r>
  <r>
    <x v="378"/>
    <s v="D10041"/>
    <n v="0.7"/>
    <n v="1.5"/>
    <n v="1511"/>
  </r>
  <r>
    <x v="379"/>
    <s v="E10051"/>
    <n v="0.28000000000000003"/>
    <n v="0.99"/>
    <n v="1072"/>
  </r>
  <r>
    <x v="380"/>
    <s v="E10051"/>
    <n v="0.28000000000000003"/>
    <n v="0.99"/>
    <n v="1961"/>
  </r>
  <r>
    <x v="380"/>
    <s v="G10071"/>
    <n v="0.4"/>
    <n v="1.5"/>
    <n v="1811"/>
  </r>
  <r>
    <x v="381"/>
    <s v="E10051"/>
    <n v="0.28000000000000003"/>
    <n v="0.99"/>
    <n v="1965"/>
  </r>
  <r>
    <x v="382"/>
    <s v="A10011"/>
    <n v="0.91"/>
    <n v="3.99"/>
    <n v="2144"/>
  </r>
  <r>
    <x v="382"/>
    <s v="E10051"/>
    <n v="0.28000000000000003"/>
    <n v="0.99"/>
    <n v="1177"/>
  </r>
  <r>
    <x v="383"/>
    <s v="A10011"/>
    <n v="0.91"/>
    <n v="3.99"/>
    <n v="1441"/>
  </r>
  <r>
    <x v="384"/>
    <s v="A10011"/>
    <n v="0.91"/>
    <n v="3.99"/>
    <n v="1213"/>
  </r>
  <r>
    <x v="384"/>
    <s v="E10051"/>
    <n v="0.28000000000000003"/>
    <n v="0.99"/>
    <n v="1450"/>
  </r>
  <r>
    <x v="385"/>
    <s v="A10011"/>
    <n v="0.91"/>
    <n v="3.99"/>
    <n v="2100"/>
  </r>
  <r>
    <x v="386"/>
    <s v="B10021"/>
    <n v="1.1000000000000001"/>
    <n v="4.99"/>
    <n v="2647"/>
  </r>
  <r>
    <x v="387"/>
    <s v="F10061"/>
    <n v="0.55000000000000004"/>
    <n v="2"/>
    <n v="1257"/>
  </r>
  <r>
    <x v="388"/>
    <s v="B10021"/>
    <n v="1.1000000000000001"/>
    <n v="4.99"/>
    <n v="1332"/>
  </r>
  <r>
    <x v="389"/>
    <s v="B10021"/>
    <n v="1.1000000000000001"/>
    <n v="4.99"/>
    <n v="2268"/>
  </r>
  <r>
    <x v="390"/>
    <s v="G10071"/>
    <n v="0.4"/>
    <n v="1.5"/>
    <n v="921"/>
  </r>
  <r>
    <x v="391"/>
    <s v="F10061"/>
    <n v="0.55000000000000004"/>
    <n v="2"/>
    <n v="903"/>
  </r>
  <r>
    <x v="391"/>
    <s v="B10021"/>
    <n v="1.1000000000000001"/>
    <n v="4.99"/>
    <n v="1330"/>
  </r>
  <r>
    <x v="392"/>
    <s v="B10021"/>
    <n v="1.1000000000000001"/>
    <n v="4.99"/>
    <n v="825"/>
  </r>
  <r>
    <x v="393"/>
    <s v="C10031"/>
    <n v="1.43"/>
    <n v="3.99"/>
    <n v="397"/>
  </r>
  <r>
    <x v="394"/>
    <s v="F10061"/>
    <n v="0.55000000000000004"/>
    <n v="2"/>
    <n v="1442"/>
  </r>
  <r>
    <x v="395"/>
    <s v="C10031"/>
    <n v="1.43"/>
    <n v="3.99"/>
    <n v="198"/>
  </r>
  <r>
    <x v="396"/>
    <s v="C10031"/>
    <n v="1.43"/>
    <n v="3.99"/>
    <n v="334"/>
  </r>
  <r>
    <x v="397"/>
    <s v="C10031"/>
    <n v="1.43"/>
    <n v="3.99"/>
    <n v="207"/>
  </r>
  <r>
    <x v="397"/>
    <s v="F10061"/>
    <n v="0.55000000000000004"/>
    <n v="2"/>
    <n v="1564"/>
  </r>
  <r>
    <x v="398"/>
    <s v="C10031"/>
    <n v="1.43"/>
    <n v="3.99"/>
    <n v="146"/>
  </r>
  <r>
    <x v="399"/>
    <s v="G10071"/>
    <n v="0.4"/>
    <n v="1.5"/>
    <n v="1309"/>
  </r>
  <r>
    <x v="400"/>
    <s v="D10041"/>
    <n v="0.7"/>
    <n v="1.5"/>
    <n v="989"/>
  </r>
  <r>
    <x v="401"/>
    <s v="F10061"/>
    <n v="0.55000000000000004"/>
    <n v="2"/>
    <n v="1485"/>
  </r>
  <r>
    <x v="402"/>
    <s v="D10041"/>
    <n v="0.7"/>
    <n v="1.5"/>
    <n v="1246"/>
  </r>
  <r>
    <x v="403"/>
    <s v="D10041"/>
    <n v="0.7"/>
    <n v="1.5"/>
    <n v="1494"/>
  </r>
  <r>
    <x v="404"/>
    <s v="G10071"/>
    <n v="0.4"/>
    <n v="1.5"/>
    <n v="1768"/>
  </r>
  <r>
    <x v="404"/>
    <s v="D10041"/>
    <n v="0.7"/>
    <n v="1.5"/>
    <n v="1722"/>
  </r>
  <r>
    <x v="405"/>
    <s v="D10041"/>
    <n v="0.7"/>
    <n v="1.5"/>
    <n v="1410"/>
  </r>
  <r>
    <x v="406"/>
    <s v="E10051"/>
    <n v="0.28000000000000003"/>
    <n v="0.99"/>
    <n v="1404"/>
  </r>
  <r>
    <x v="407"/>
    <s v="G10071"/>
    <n v="0.4"/>
    <n v="1.5"/>
    <n v="1061"/>
  </r>
  <r>
    <x v="408"/>
    <s v="E10051"/>
    <n v="0.28000000000000003"/>
    <n v="0.99"/>
    <n v="973"/>
  </r>
  <r>
    <x v="409"/>
    <s v="E10051"/>
    <n v="0.28000000000000003"/>
    <n v="0.99"/>
    <n v="947"/>
  </r>
  <r>
    <x v="409"/>
    <s v="G10071"/>
    <n v="0.4"/>
    <n v="1.5"/>
    <n v="1615"/>
  </r>
  <r>
    <x v="410"/>
    <s v="A10011"/>
    <n v="0.91"/>
    <n v="3.99"/>
    <n v="1590"/>
  </r>
  <r>
    <x v="411"/>
    <s v="E10051"/>
    <n v="0.28000000000000003"/>
    <n v="0.99"/>
    <n v="1416"/>
  </r>
  <r>
    <x v="412"/>
    <s v="A10011"/>
    <n v="0.91"/>
    <n v="3.99"/>
    <n v="2499"/>
  </r>
  <r>
    <x v="413"/>
    <s v="A10011"/>
    <n v="0.91"/>
    <n v="3.99"/>
    <n v="1478"/>
  </r>
  <r>
    <x v="413"/>
    <s v="E10051"/>
    <n v="0.28000000000000003"/>
    <n v="0.99"/>
    <n v="1691"/>
  </r>
  <r>
    <x v="414"/>
    <s v="A10011"/>
    <n v="0.91"/>
    <n v="3.99"/>
    <n v="2185"/>
  </r>
  <r>
    <x v="415"/>
    <s v="B10021"/>
    <n v="1.1000000000000001"/>
    <n v="4.99"/>
    <n v="1342"/>
  </r>
  <r>
    <x v="416"/>
    <s v="F10061"/>
    <n v="0.55000000000000004"/>
    <n v="2"/>
    <n v="1046"/>
  </r>
  <r>
    <x v="417"/>
    <s v="B10021"/>
    <n v="1.1000000000000001"/>
    <n v="4.99"/>
    <n v="2236"/>
  </r>
  <r>
    <x v="418"/>
    <s v="B10021"/>
    <n v="1.1000000000000001"/>
    <n v="4.99"/>
    <n v="2455"/>
  </r>
  <r>
    <x v="419"/>
    <s v="G10071"/>
    <n v="0.4"/>
    <n v="1.5"/>
    <n v="1704"/>
  </r>
  <r>
    <x v="420"/>
    <s v="F10061"/>
    <n v="0.55000000000000004"/>
    <n v="2"/>
    <n v="1545"/>
  </r>
  <r>
    <x v="420"/>
    <s v="B10021"/>
    <n v="1.1000000000000001"/>
    <n v="4.99"/>
    <n v="2482"/>
  </r>
  <r>
    <x v="421"/>
    <s v="B10021"/>
    <n v="1.1000000000000001"/>
    <n v="4.99"/>
    <n v="2491"/>
  </r>
  <r>
    <x v="422"/>
    <s v="C10031"/>
    <n v="1.43"/>
    <n v="3.99"/>
    <n v="107"/>
  </r>
  <r>
    <x v="423"/>
    <s v="F10061"/>
    <n v="0.55000000000000004"/>
    <n v="2"/>
    <n v="1190"/>
  </r>
  <r>
    <x v="424"/>
    <s v="C10031"/>
    <n v="1.43"/>
    <n v="3.99"/>
    <n v="265"/>
  </r>
  <r>
    <x v="425"/>
    <s v="C10031"/>
    <n v="1.43"/>
    <n v="3.99"/>
    <n v="390"/>
  </r>
  <r>
    <x v="426"/>
    <s v="C10031"/>
    <n v="1.43"/>
    <n v="3.99"/>
    <n v="106"/>
  </r>
  <r>
    <x v="426"/>
    <s v="F10061"/>
    <n v="0.55000000000000004"/>
    <n v="2"/>
    <n v="1564"/>
  </r>
  <r>
    <x v="427"/>
    <s v="C10031"/>
    <n v="1.43"/>
    <n v="3.99"/>
    <n v="195"/>
  </r>
  <r>
    <x v="428"/>
    <s v="G10071"/>
    <n v="0.4"/>
    <n v="1.5"/>
    <n v="1261"/>
  </r>
  <r>
    <x v="429"/>
    <s v="D10041"/>
    <n v="0.7"/>
    <n v="1.5"/>
    <n v="1169"/>
  </r>
  <r>
    <x v="430"/>
    <s v="F10061"/>
    <n v="0.55000000000000004"/>
    <n v="2"/>
    <n v="1334"/>
  </r>
  <r>
    <x v="431"/>
    <s v="D10041"/>
    <n v="0.7"/>
    <n v="1.5"/>
    <n v="1942"/>
  </r>
  <r>
    <x v="432"/>
    <s v="D10041"/>
    <n v="0.7"/>
    <n v="1.5"/>
    <n v="1682"/>
  </r>
  <r>
    <x v="433"/>
    <s v="G10071"/>
    <n v="0.4"/>
    <n v="1.5"/>
    <n v="1775"/>
  </r>
  <r>
    <x v="433"/>
    <s v="D10041"/>
    <n v="0.7"/>
    <n v="1.5"/>
    <n v="1685"/>
  </r>
  <r>
    <x v="434"/>
    <s v="D10041"/>
    <n v="0.7"/>
    <n v="1.5"/>
    <n v="1788"/>
  </r>
  <r>
    <x v="435"/>
    <s v="E10051"/>
    <n v="0.28000000000000003"/>
    <n v="0.99"/>
    <n v="1375"/>
  </r>
  <r>
    <x v="436"/>
    <s v="G10071"/>
    <n v="0.4"/>
    <n v="1.5"/>
    <n v="1197"/>
  </r>
  <r>
    <x v="437"/>
    <s v="E10051"/>
    <n v="0.28000000000000003"/>
    <n v="0.99"/>
    <n v="1890"/>
  </r>
  <r>
    <x v="438"/>
    <s v="E10051"/>
    <n v="0.28000000000000003"/>
    <n v="0.99"/>
    <n v="1770"/>
  </r>
  <r>
    <x v="438"/>
    <s v="G10071"/>
    <n v="0.4"/>
    <n v="1.5"/>
    <n v="1804"/>
  </r>
  <r>
    <x v="439"/>
    <s v="A10011"/>
    <n v="0.91"/>
    <n v="3.99"/>
    <n v="2898"/>
  </r>
  <r>
    <x v="440"/>
    <s v="E10051"/>
    <n v="0.28000000000000003"/>
    <n v="0.99"/>
    <n v="1972"/>
  </r>
  <r>
    <x v="441"/>
    <s v="A10011"/>
    <n v="0.91"/>
    <n v="3.99"/>
    <n v="2033"/>
  </r>
  <r>
    <x v="442"/>
    <s v="F10061"/>
    <n v="0.55000000000000004"/>
    <n v="2"/>
    <n v="1074"/>
  </r>
  <r>
    <x v="442"/>
    <s v="A10011"/>
    <n v="0.91"/>
    <n v="3.99"/>
    <n v="1153"/>
  </r>
  <r>
    <x v="443"/>
    <s v="B10021"/>
    <n v="1.1000000000000001"/>
    <n v="4.99"/>
    <n v="1702"/>
  </r>
  <r>
    <x v="444"/>
    <s v="A10011"/>
    <n v="0.91"/>
    <n v="3.99"/>
    <n v="2712"/>
  </r>
  <r>
    <x v="445"/>
    <s v="B10021"/>
    <n v="1.1000000000000001"/>
    <n v="4.99"/>
    <n v="1748"/>
  </r>
  <r>
    <x v="446"/>
    <s v="F10061"/>
    <n v="0.55000000000000004"/>
    <n v="2"/>
    <n v="1382"/>
  </r>
  <r>
    <x v="447"/>
    <s v="B10021"/>
    <n v="1.1000000000000001"/>
    <n v="4.99"/>
    <n v="1867"/>
  </r>
  <r>
    <x v="448"/>
    <s v="B10021"/>
    <n v="1.1000000000000001"/>
    <n v="4.99"/>
    <n v="1434"/>
  </r>
  <r>
    <x v="449"/>
    <s v="G10071"/>
    <n v="0.4"/>
    <n v="1.5"/>
    <n v="938"/>
  </r>
  <r>
    <x v="450"/>
    <s v="F10061"/>
    <n v="0.55000000000000004"/>
    <n v="2"/>
    <n v="1380"/>
  </r>
  <r>
    <x v="450"/>
    <s v="B10021"/>
    <n v="1.1000000000000001"/>
    <n v="4.99"/>
    <n v="1367"/>
  </r>
  <r>
    <x v="451"/>
    <s v="C10031"/>
    <n v="1.43"/>
    <n v="3.99"/>
    <n v="372"/>
  </r>
  <r>
    <x v="452"/>
    <s v="C10031"/>
    <n v="1.43"/>
    <n v="3.99"/>
    <n v="229"/>
  </r>
  <r>
    <x v="453"/>
    <s v="F10061"/>
    <n v="0.55000000000000004"/>
    <n v="2"/>
    <n v="1324"/>
  </r>
  <r>
    <x v="454"/>
    <s v="C10031"/>
    <n v="1.43"/>
    <n v="3.99"/>
    <n v="231"/>
  </r>
  <r>
    <x v="455"/>
    <s v="C10031"/>
    <n v="1.43"/>
    <n v="3.99"/>
    <n v="64"/>
  </r>
  <r>
    <x v="456"/>
    <s v="C10031"/>
    <n v="1.43"/>
    <n v="3.99"/>
    <n v="294"/>
  </r>
  <r>
    <x v="456"/>
    <s v="F10061"/>
    <n v="0.55000000000000004"/>
    <n v="2"/>
    <n v="809"/>
  </r>
  <r>
    <x v="457"/>
    <s v="D10041"/>
    <n v="0.7"/>
    <n v="1.5"/>
    <n v="1941"/>
  </r>
  <r>
    <x v="458"/>
    <s v="G10071"/>
    <n v="0.4"/>
    <n v="1.5"/>
    <n v="1856"/>
  </r>
  <r>
    <x v="459"/>
    <s v="D10041"/>
    <n v="0.7"/>
    <n v="1.5"/>
    <n v="1540"/>
  </r>
  <r>
    <x v="460"/>
    <s v="G10071"/>
    <n v="0.4"/>
    <n v="1.5"/>
    <n v="834"/>
  </r>
  <r>
    <x v="461"/>
    <s v="D10041"/>
    <n v="0.7"/>
    <n v="1.5"/>
    <n v="1561"/>
  </r>
  <r>
    <x v="462"/>
    <s v="D10041"/>
    <n v="0.7"/>
    <n v="1.5"/>
    <n v="1786"/>
  </r>
  <r>
    <x v="463"/>
    <s v="G10071"/>
    <n v="0.4"/>
    <n v="1.5"/>
    <n v="1195"/>
  </r>
  <r>
    <x v="463"/>
    <s v="D10041"/>
    <n v="0.7"/>
    <n v="1.5"/>
    <n v="980"/>
  </r>
  <r>
    <x v="464"/>
    <s v="E10051"/>
    <n v="0.28000000000000003"/>
    <n v="0.99"/>
    <n v="1814"/>
  </r>
  <r>
    <x v="465"/>
    <s v="E10051"/>
    <n v="0.28000000000000003"/>
    <n v="0.99"/>
    <n v="1083"/>
  </r>
  <r>
    <x v="466"/>
    <s v="G10071"/>
    <n v="0.4"/>
    <n v="1.5"/>
    <n v="875"/>
  </r>
  <r>
    <x v="467"/>
    <s v="E10051"/>
    <n v="0.28000000000000003"/>
    <n v="0.99"/>
    <n v="1533"/>
  </r>
  <r>
    <x v="468"/>
    <s v="E10051"/>
    <n v="0.28000000000000003"/>
    <n v="0.99"/>
    <n v="1533"/>
  </r>
  <r>
    <x v="469"/>
    <m/>
    <m/>
    <m/>
    <m/>
  </r>
  <r>
    <x v="469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65BB6F-53D2-477D-B6DB-4598088A4DFB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3:G9" firstHeaderRow="1" firstDataRow="2" firstDataCol="1" rowPageCount="1" colPageCount="1"/>
  <pivotFields count="8">
    <pivotField axis="axisPage" multipleItemSelectionAllowed="1" showAll="0">
      <items count="47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h="1" x="469"/>
        <item t="default"/>
      </items>
    </pivotField>
    <pivotField showAll="0"/>
    <pivotField showAll="0"/>
    <pivotField showAll="0"/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8">
        <item sd="0" x="0"/>
        <item sd="0" x="1"/>
        <item sd="0" x="2"/>
        <item sd="0" x="3"/>
        <item sd="0" x="4"/>
        <item sd="0" x="5"/>
        <item sd="0" x="6"/>
        <item t="default"/>
      </items>
    </pivotField>
  </pivotFields>
  <rowFields count="1">
    <field x="6"/>
  </rowFields>
  <rowItems count="5">
    <i>
      <x v="1"/>
    </i>
    <i>
      <x v="2"/>
    </i>
    <i>
      <x v="3"/>
    </i>
    <i>
      <x v="4"/>
    </i>
    <i t="grand">
      <x/>
    </i>
  </rowItems>
  <colFields count="1">
    <field x="7"/>
  </colFields>
  <colItems count="6">
    <i>
      <x v="1"/>
    </i>
    <i>
      <x v="2"/>
    </i>
    <i>
      <x v="3"/>
    </i>
    <i>
      <x v="4"/>
    </i>
    <i>
      <x v="5"/>
    </i>
    <i t="grand">
      <x/>
    </i>
  </colItems>
  <pageFields count="1">
    <pageField fld="0" hier="-1"/>
  </pageFields>
  <dataFields count="1">
    <dataField name="Somme de Quantité" fld="4" baseField="0" baseItem="0" numFmtId="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9350D9-1452-43C6-920F-2D302F8E41EF}" name="NouveauxProduits" displayName="NouveauxProduits" ref="A1:B8" totalsRowShown="0" headerRowDxfId="2">
  <autoFilter ref="A1:B8" xr:uid="{5C9350D9-1452-43C6-920F-2D302F8E41EF}"/>
  <tableColumns count="2">
    <tableColumn id="1" xr3:uid="{BA401950-5E07-4A8F-A6D2-18B0E692F0E1}" name="IDProduit"/>
    <tableColumn id="2" xr3:uid="{D9B0D144-4E5C-4DC6-8F09-C2F265463CFD}" name="Produit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E627D0-4C6F-476B-862A-A17C497623A8}" name="AnciensProduits" displayName="AnciensProduits" ref="D1:E8" totalsRowShown="0" headerRowDxfId="1">
  <autoFilter ref="D1:E8" xr:uid="{87E627D0-4C6F-476B-862A-A17C497623A8}"/>
  <tableColumns count="2">
    <tableColumn id="1" xr3:uid="{3EAC7270-2F55-4C8A-8415-6C5A66A0D60D}" name="ID Produit"/>
    <tableColumn id="2" xr3:uid="{71B10FBF-9CB5-429A-B7DA-E2396823A410}" name="Produit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5"/>
  <sheetViews>
    <sheetView tabSelected="1" topLeftCell="A64" workbookViewId="0">
      <selection activeCell="A81" sqref="A81:XFD81"/>
    </sheetView>
  </sheetViews>
  <sheetFormatPr baseColWidth="10" defaultColWidth="9.140625" defaultRowHeight="15" x14ac:dyDescent="0.25"/>
  <cols>
    <col min="2" max="2" width="16.5703125" style="1" customWidth="1"/>
    <col min="3" max="3" width="16.5703125" style="9" customWidth="1"/>
    <col min="4" max="4" width="14" style="4" bestFit="1" customWidth="1"/>
    <col min="5" max="5" width="16.28515625" style="4" customWidth="1"/>
    <col min="6" max="6" width="11.42578125" customWidth="1"/>
    <col min="7" max="7" width="14.85546875" style="4" bestFit="1" customWidth="1"/>
  </cols>
  <sheetData>
    <row r="1" spans="1:7" x14ac:dyDescent="0.25">
      <c r="A1" s="8" t="s">
        <v>20</v>
      </c>
      <c r="B1" s="8" t="s">
        <v>16</v>
      </c>
      <c r="C1" s="8" t="s">
        <v>68</v>
      </c>
      <c r="D1" s="8" t="s">
        <v>21</v>
      </c>
      <c r="E1" s="8" t="s">
        <v>38</v>
      </c>
      <c r="F1" s="8" t="s">
        <v>22</v>
      </c>
      <c r="G1" s="8" t="s">
        <v>37</v>
      </c>
    </row>
    <row r="2" spans="1:7" x14ac:dyDescent="0.25">
      <c r="A2" t="s">
        <v>63</v>
      </c>
      <c r="B2" s="5">
        <v>45106.5</v>
      </c>
      <c r="C2" s="9" t="s">
        <v>0</v>
      </c>
      <c r="D2" s="4">
        <v>0.91</v>
      </c>
      <c r="E2" s="4">
        <v>3.99</v>
      </c>
      <c r="F2">
        <v>1038</v>
      </c>
      <c r="G2" s="4">
        <v>4141.62</v>
      </c>
    </row>
    <row r="3" spans="1:7" x14ac:dyDescent="0.25">
      <c r="A3" t="s">
        <v>64</v>
      </c>
      <c r="B3" s="5">
        <v>45110.5</v>
      </c>
      <c r="C3" s="9" t="s">
        <v>0</v>
      </c>
      <c r="D3" s="4">
        <v>0.91</v>
      </c>
      <c r="E3" s="4">
        <v>3.99</v>
      </c>
      <c r="F3">
        <v>1336</v>
      </c>
      <c r="G3" s="4">
        <v>5330.64</v>
      </c>
    </row>
    <row r="4" spans="1:7" x14ac:dyDescent="0.25">
      <c r="A4" t="s">
        <v>65</v>
      </c>
      <c r="B4" s="5">
        <v>45110.5</v>
      </c>
      <c r="C4" s="9" t="s">
        <v>4</v>
      </c>
      <c r="D4" s="4">
        <v>0.28000000000000003</v>
      </c>
      <c r="E4" s="4">
        <v>0.99</v>
      </c>
      <c r="F4">
        <v>1641</v>
      </c>
      <c r="G4" s="4">
        <v>1624.59</v>
      </c>
    </row>
    <row r="5" spans="1:7" x14ac:dyDescent="0.25">
      <c r="A5" t="s">
        <v>65</v>
      </c>
      <c r="B5" s="5">
        <v>45118.5</v>
      </c>
      <c r="C5" s="9" t="s">
        <v>0</v>
      </c>
      <c r="D5" s="4">
        <v>0.91</v>
      </c>
      <c r="E5" s="4">
        <v>3.99</v>
      </c>
      <c r="F5">
        <v>2579</v>
      </c>
      <c r="G5" s="4">
        <v>10290.209999999999</v>
      </c>
    </row>
    <row r="6" spans="1:7" x14ac:dyDescent="0.25">
      <c r="A6" t="s">
        <v>66</v>
      </c>
      <c r="B6" s="5">
        <v>45120.5</v>
      </c>
      <c r="C6" s="9" t="s">
        <v>4</v>
      </c>
      <c r="D6" s="4">
        <v>0.28000000000000003</v>
      </c>
      <c r="E6" s="4">
        <v>0.99</v>
      </c>
      <c r="F6">
        <v>1301</v>
      </c>
      <c r="G6" s="4">
        <v>1287.99</v>
      </c>
    </row>
    <row r="7" spans="1:7" x14ac:dyDescent="0.25">
      <c r="A7" t="s">
        <v>66</v>
      </c>
      <c r="B7" s="5">
        <v>45122.5</v>
      </c>
      <c r="C7" s="9" t="s">
        <v>0</v>
      </c>
      <c r="D7" s="4">
        <v>0.91</v>
      </c>
      <c r="E7" s="4">
        <v>3.99</v>
      </c>
      <c r="F7">
        <v>1994</v>
      </c>
      <c r="G7" s="4">
        <v>7956.06</v>
      </c>
    </row>
    <row r="8" spans="1:7" x14ac:dyDescent="0.25">
      <c r="A8" t="s">
        <v>66</v>
      </c>
      <c r="B8" s="5">
        <v>45125.5</v>
      </c>
      <c r="C8" s="9" t="s">
        <v>6</v>
      </c>
      <c r="D8" s="4">
        <v>0.4</v>
      </c>
      <c r="E8" s="4">
        <v>1.5</v>
      </c>
      <c r="F8">
        <v>942</v>
      </c>
      <c r="G8" s="4">
        <v>1413</v>
      </c>
    </row>
    <row r="9" spans="1:7" x14ac:dyDescent="0.25">
      <c r="A9" t="s">
        <v>63</v>
      </c>
      <c r="B9" s="5">
        <v>45126.5</v>
      </c>
      <c r="C9" s="9" t="s">
        <v>1</v>
      </c>
      <c r="D9" s="4">
        <v>1.1000000000000001</v>
      </c>
      <c r="E9" s="4">
        <v>4.99</v>
      </c>
      <c r="F9">
        <v>1825</v>
      </c>
      <c r="G9" s="4">
        <v>9106.75</v>
      </c>
    </row>
    <row r="10" spans="1:7" x14ac:dyDescent="0.25">
      <c r="A10" t="s">
        <v>64</v>
      </c>
      <c r="B10" s="5">
        <v>45130.5</v>
      </c>
      <c r="C10" s="9" t="s">
        <v>1</v>
      </c>
      <c r="D10" s="4">
        <v>1.1000000000000001</v>
      </c>
      <c r="E10" s="4">
        <v>4.99</v>
      </c>
      <c r="F10">
        <v>1379</v>
      </c>
      <c r="G10" s="4">
        <v>6881.21</v>
      </c>
    </row>
    <row r="11" spans="1:7" x14ac:dyDescent="0.25">
      <c r="A11" t="s">
        <v>63</v>
      </c>
      <c r="B11" s="5">
        <v>45130.5</v>
      </c>
      <c r="C11" s="9" t="s">
        <v>5</v>
      </c>
      <c r="D11" s="4">
        <v>0.55000000000000004</v>
      </c>
      <c r="E11" s="4">
        <v>2</v>
      </c>
      <c r="F11">
        <v>1142</v>
      </c>
      <c r="G11" s="4">
        <v>2284</v>
      </c>
    </row>
    <row r="12" spans="1:7" x14ac:dyDescent="0.25">
      <c r="A12" t="s">
        <v>67</v>
      </c>
      <c r="B12" s="5">
        <v>45134.5</v>
      </c>
      <c r="C12" s="9" t="s">
        <v>1</v>
      </c>
      <c r="D12" s="4">
        <v>1.1000000000000001</v>
      </c>
      <c r="E12" s="4">
        <v>4.99</v>
      </c>
      <c r="F12">
        <v>1654</v>
      </c>
      <c r="G12" s="4">
        <v>8253.4599999999991</v>
      </c>
    </row>
    <row r="13" spans="1:7" x14ac:dyDescent="0.25">
      <c r="A13" t="s">
        <v>65</v>
      </c>
      <c r="B13" s="5">
        <v>45137.5</v>
      </c>
      <c r="C13" s="9" t="s">
        <v>6</v>
      </c>
      <c r="D13" s="4">
        <v>0.4</v>
      </c>
      <c r="E13" s="4">
        <v>1.5</v>
      </c>
      <c r="F13">
        <v>1275</v>
      </c>
      <c r="G13" s="4">
        <v>1912.5</v>
      </c>
    </row>
    <row r="14" spans="1:7" x14ac:dyDescent="0.25">
      <c r="A14" t="s">
        <v>65</v>
      </c>
      <c r="B14" s="5">
        <v>45138.5</v>
      </c>
      <c r="C14" s="9" t="s">
        <v>1</v>
      </c>
      <c r="D14" s="4">
        <v>1.1000000000000001</v>
      </c>
      <c r="E14" s="4">
        <v>4.99</v>
      </c>
      <c r="F14">
        <v>812</v>
      </c>
      <c r="G14" s="4">
        <v>4051.88</v>
      </c>
    </row>
    <row r="15" spans="1:7" x14ac:dyDescent="0.25">
      <c r="A15" t="s">
        <v>64</v>
      </c>
      <c r="B15" s="5">
        <v>45140.5</v>
      </c>
      <c r="C15" s="9" t="s">
        <v>5</v>
      </c>
      <c r="D15" s="4">
        <v>0.55000000000000004</v>
      </c>
      <c r="E15" s="4">
        <v>2</v>
      </c>
      <c r="F15">
        <v>811</v>
      </c>
      <c r="G15" s="4">
        <v>1622</v>
      </c>
    </row>
    <row r="16" spans="1:7" x14ac:dyDescent="0.25">
      <c r="A16" t="s">
        <v>66</v>
      </c>
      <c r="B16" s="5">
        <v>45142.5</v>
      </c>
      <c r="C16" s="9" t="s">
        <v>1</v>
      </c>
      <c r="D16" s="4">
        <v>1.1000000000000001</v>
      </c>
      <c r="E16" s="4">
        <v>4.99</v>
      </c>
      <c r="F16">
        <v>1626</v>
      </c>
      <c r="G16" s="4">
        <v>8113.74</v>
      </c>
    </row>
    <row r="17" spans="1:7" x14ac:dyDescent="0.25">
      <c r="A17" t="s">
        <v>63</v>
      </c>
      <c r="B17" s="5">
        <v>45146.5</v>
      </c>
      <c r="C17" s="9" t="s">
        <v>2</v>
      </c>
      <c r="D17" s="4">
        <v>1.43</v>
      </c>
      <c r="E17" s="4">
        <v>3.99</v>
      </c>
      <c r="F17">
        <v>153</v>
      </c>
      <c r="G17" s="4">
        <v>610.47</v>
      </c>
    </row>
    <row r="18" spans="1:7" x14ac:dyDescent="0.25">
      <c r="A18" t="s">
        <v>67</v>
      </c>
      <c r="B18" s="5">
        <v>45150.5</v>
      </c>
      <c r="C18" s="9" t="s">
        <v>5</v>
      </c>
      <c r="D18" s="4">
        <v>0.55000000000000004</v>
      </c>
      <c r="E18" s="4">
        <v>2</v>
      </c>
      <c r="F18">
        <v>914</v>
      </c>
      <c r="G18" s="4">
        <v>1828</v>
      </c>
    </row>
    <row r="19" spans="1:7" x14ac:dyDescent="0.25">
      <c r="A19" t="s">
        <v>64</v>
      </c>
      <c r="B19" s="5">
        <v>45150.5</v>
      </c>
      <c r="C19" s="9" t="s">
        <v>2</v>
      </c>
      <c r="D19" s="4">
        <v>1.43</v>
      </c>
      <c r="E19" s="4">
        <v>3.99</v>
      </c>
      <c r="F19">
        <v>326</v>
      </c>
      <c r="G19" s="4">
        <v>1300.74</v>
      </c>
    </row>
    <row r="20" spans="1:7" x14ac:dyDescent="0.25">
      <c r="A20" t="s">
        <v>67</v>
      </c>
      <c r="B20" s="5">
        <v>45154.5</v>
      </c>
      <c r="C20" s="9" t="s">
        <v>2</v>
      </c>
      <c r="D20" s="4">
        <v>1.43</v>
      </c>
      <c r="E20" s="4">
        <v>3.99</v>
      </c>
      <c r="F20">
        <v>113</v>
      </c>
      <c r="G20" s="4">
        <v>450.87</v>
      </c>
    </row>
    <row r="21" spans="1:7" x14ac:dyDescent="0.25">
      <c r="A21" t="s">
        <v>65</v>
      </c>
      <c r="B21" s="5">
        <v>45158.5</v>
      </c>
      <c r="C21" s="9" t="s">
        <v>2</v>
      </c>
      <c r="D21" s="4">
        <v>1.43</v>
      </c>
      <c r="E21" s="4">
        <v>3.99</v>
      </c>
      <c r="F21">
        <v>119</v>
      </c>
      <c r="G21" s="4">
        <v>474.81</v>
      </c>
    </row>
    <row r="22" spans="1:7" x14ac:dyDescent="0.25">
      <c r="A22" t="s">
        <v>65</v>
      </c>
      <c r="B22" s="5">
        <v>45160.5</v>
      </c>
      <c r="C22" s="9" t="s">
        <v>5</v>
      </c>
      <c r="D22" s="4">
        <v>0.55000000000000004</v>
      </c>
      <c r="E22" s="4">
        <v>2</v>
      </c>
      <c r="F22">
        <v>1416</v>
      </c>
      <c r="G22" s="4">
        <v>2832</v>
      </c>
    </row>
    <row r="23" spans="1:7" x14ac:dyDescent="0.25">
      <c r="A23" t="s">
        <v>66</v>
      </c>
      <c r="B23" s="5">
        <v>45162.5</v>
      </c>
      <c r="C23" s="9" t="s">
        <v>2</v>
      </c>
      <c r="D23" s="4">
        <v>1.43</v>
      </c>
      <c r="E23" s="4">
        <v>3.99</v>
      </c>
      <c r="F23">
        <v>364</v>
      </c>
      <c r="G23" s="4">
        <v>1452.36</v>
      </c>
    </row>
    <row r="24" spans="1:7" x14ac:dyDescent="0.25">
      <c r="A24" t="s">
        <v>63</v>
      </c>
      <c r="B24" s="5">
        <v>45166.5</v>
      </c>
      <c r="C24" s="9" t="s">
        <v>3</v>
      </c>
      <c r="D24" s="4">
        <v>0.7</v>
      </c>
      <c r="E24" s="4">
        <v>1.5</v>
      </c>
      <c r="F24">
        <v>1350</v>
      </c>
      <c r="G24" s="4">
        <v>2025</v>
      </c>
    </row>
    <row r="25" spans="1:7" x14ac:dyDescent="0.25">
      <c r="A25" t="s">
        <v>67</v>
      </c>
      <c r="B25" s="5">
        <v>45167.5</v>
      </c>
      <c r="C25" s="9" t="s">
        <v>6</v>
      </c>
      <c r="D25" s="4">
        <v>0.4</v>
      </c>
      <c r="E25" s="4">
        <v>1.5</v>
      </c>
      <c r="F25">
        <v>1503</v>
      </c>
      <c r="G25" s="4">
        <v>2254.5</v>
      </c>
    </row>
    <row r="26" spans="1:7" x14ac:dyDescent="0.25">
      <c r="A26" t="s">
        <v>64</v>
      </c>
      <c r="B26" s="5">
        <v>45170.5</v>
      </c>
      <c r="C26" s="9" t="s">
        <v>3</v>
      </c>
      <c r="D26" s="4">
        <v>0.7</v>
      </c>
      <c r="E26" s="4">
        <v>1.5</v>
      </c>
      <c r="F26">
        <v>1626</v>
      </c>
      <c r="G26" s="4">
        <v>2439</v>
      </c>
    </row>
    <row r="27" spans="1:7" x14ac:dyDescent="0.25">
      <c r="A27" t="s">
        <v>66</v>
      </c>
      <c r="B27" s="5">
        <v>45170.5</v>
      </c>
      <c r="C27" s="9" t="s">
        <v>5</v>
      </c>
      <c r="D27" s="4">
        <v>0.55000000000000004</v>
      </c>
      <c r="E27" s="4">
        <v>2</v>
      </c>
      <c r="F27">
        <v>1305</v>
      </c>
      <c r="G27" s="4">
        <v>2610</v>
      </c>
    </row>
    <row r="28" spans="1:7" x14ac:dyDescent="0.25">
      <c r="A28" t="s">
        <v>67</v>
      </c>
      <c r="B28" s="5">
        <v>45174.5</v>
      </c>
      <c r="C28" s="9" t="s">
        <v>3</v>
      </c>
      <c r="D28" s="4">
        <v>0.7</v>
      </c>
      <c r="E28" s="4">
        <v>1.5</v>
      </c>
      <c r="F28">
        <v>1973</v>
      </c>
      <c r="G28" s="4">
        <v>2959.5</v>
      </c>
    </row>
    <row r="29" spans="1:7" x14ac:dyDescent="0.25">
      <c r="A29" t="s">
        <v>65</v>
      </c>
      <c r="B29" s="5">
        <v>45178.5</v>
      </c>
      <c r="C29" s="9" t="s">
        <v>3</v>
      </c>
      <c r="D29" s="4">
        <v>0.7</v>
      </c>
      <c r="E29" s="4">
        <v>1.5</v>
      </c>
      <c r="F29">
        <v>1524</v>
      </c>
      <c r="G29" s="4">
        <v>2286</v>
      </c>
    </row>
    <row r="30" spans="1:7" x14ac:dyDescent="0.25">
      <c r="A30" t="s">
        <v>63</v>
      </c>
      <c r="B30" s="5">
        <v>45180.5</v>
      </c>
      <c r="C30" s="9" t="s">
        <v>6</v>
      </c>
      <c r="D30" s="4">
        <v>0.4</v>
      </c>
      <c r="E30" s="4">
        <v>1.5</v>
      </c>
      <c r="F30">
        <v>1049</v>
      </c>
      <c r="G30" s="4">
        <v>1573.5</v>
      </c>
    </row>
    <row r="31" spans="1:7" x14ac:dyDescent="0.25">
      <c r="A31" t="s">
        <v>66</v>
      </c>
      <c r="B31" s="5">
        <v>45182.5</v>
      </c>
      <c r="C31" s="9" t="s">
        <v>3</v>
      </c>
      <c r="D31" s="4">
        <v>0.7</v>
      </c>
      <c r="E31" s="4">
        <v>1.5</v>
      </c>
      <c r="F31">
        <v>1614</v>
      </c>
      <c r="G31" s="4">
        <v>2421</v>
      </c>
    </row>
    <row r="32" spans="1:7" x14ac:dyDescent="0.25">
      <c r="A32" t="s">
        <v>63</v>
      </c>
      <c r="B32" s="5">
        <v>45186.5</v>
      </c>
      <c r="C32" s="9" t="s">
        <v>4</v>
      </c>
      <c r="D32" s="4">
        <v>0.28000000000000003</v>
      </c>
      <c r="E32" s="4">
        <v>0.99</v>
      </c>
      <c r="F32">
        <v>821</v>
      </c>
      <c r="G32" s="4">
        <v>812.79</v>
      </c>
    </row>
    <row r="33" spans="1:7" x14ac:dyDescent="0.25">
      <c r="A33" t="s">
        <v>64</v>
      </c>
      <c r="B33" s="5">
        <v>45190.5</v>
      </c>
      <c r="C33" s="9" t="s">
        <v>4</v>
      </c>
      <c r="D33" s="4">
        <v>0.28000000000000003</v>
      </c>
      <c r="E33" s="4">
        <v>0.99</v>
      </c>
      <c r="F33">
        <v>1375</v>
      </c>
      <c r="G33" s="4">
        <v>1361.25</v>
      </c>
    </row>
    <row r="34" spans="1:7" x14ac:dyDescent="0.25">
      <c r="A34" t="s">
        <v>64</v>
      </c>
      <c r="B34" s="5">
        <v>45190.5</v>
      </c>
      <c r="C34" s="9" t="s">
        <v>6</v>
      </c>
      <c r="D34" s="4">
        <v>0.4</v>
      </c>
      <c r="E34" s="4">
        <v>1.5</v>
      </c>
      <c r="F34">
        <v>973</v>
      </c>
      <c r="G34" s="4">
        <v>1459.5</v>
      </c>
    </row>
    <row r="35" spans="1:7" x14ac:dyDescent="0.25">
      <c r="A35" t="s">
        <v>67</v>
      </c>
      <c r="B35" s="5">
        <v>45194.5</v>
      </c>
      <c r="C35" s="9" t="s">
        <v>4</v>
      </c>
      <c r="D35" s="4">
        <v>0.28000000000000003</v>
      </c>
      <c r="E35" s="4">
        <v>0.99</v>
      </c>
      <c r="F35">
        <v>1648</v>
      </c>
      <c r="G35" s="4">
        <v>1631.52</v>
      </c>
    </row>
    <row r="36" spans="1:7" x14ac:dyDescent="0.25">
      <c r="A36" t="s">
        <v>63</v>
      </c>
      <c r="B36" s="5">
        <v>45200.5</v>
      </c>
      <c r="C36" s="9" t="s">
        <v>0</v>
      </c>
      <c r="D36" s="4">
        <v>0.91</v>
      </c>
      <c r="E36" s="4">
        <v>3.99</v>
      </c>
      <c r="F36">
        <v>2125</v>
      </c>
      <c r="G36" s="4">
        <v>8478.75</v>
      </c>
    </row>
    <row r="37" spans="1:7" x14ac:dyDescent="0.25">
      <c r="A37" t="s">
        <v>65</v>
      </c>
      <c r="B37" s="5">
        <v>45202.5</v>
      </c>
      <c r="C37" s="9" t="s">
        <v>4</v>
      </c>
      <c r="D37" s="4">
        <v>0.28000000000000003</v>
      </c>
      <c r="E37" s="4">
        <v>0.99</v>
      </c>
      <c r="F37">
        <v>1912</v>
      </c>
      <c r="G37" s="4">
        <v>1892.88</v>
      </c>
    </row>
    <row r="38" spans="1:7" x14ac:dyDescent="0.25">
      <c r="A38" t="s">
        <v>64</v>
      </c>
      <c r="B38" s="5">
        <v>45204.5</v>
      </c>
      <c r="C38" s="9" t="s">
        <v>0</v>
      </c>
      <c r="D38" s="4">
        <v>0.91</v>
      </c>
      <c r="E38" s="4">
        <v>3.99</v>
      </c>
      <c r="F38">
        <v>1058</v>
      </c>
      <c r="G38" s="4">
        <v>4221.42</v>
      </c>
    </row>
    <row r="39" spans="1:7" x14ac:dyDescent="0.25">
      <c r="A39" t="s">
        <v>65</v>
      </c>
      <c r="B39" s="5">
        <v>45212.5</v>
      </c>
      <c r="C39" s="9" t="s">
        <v>0</v>
      </c>
      <c r="D39" s="4">
        <v>0.91</v>
      </c>
      <c r="E39" s="4">
        <v>3.99</v>
      </c>
      <c r="F39">
        <v>2594</v>
      </c>
      <c r="G39" s="4">
        <v>10350.06</v>
      </c>
    </row>
    <row r="40" spans="1:7" x14ac:dyDescent="0.25">
      <c r="A40" t="s">
        <v>66</v>
      </c>
      <c r="B40" s="5">
        <v>45212.5</v>
      </c>
      <c r="C40" s="9" t="s">
        <v>4</v>
      </c>
      <c r="D40" s="4">
        <v>0.28000000000000003</v>
      </c>
      <c r="E40" s="4">
        <v>0.99</v>
      </c>
      <c r="F40">
        <v>1543</v>
      </c>
      <c r="G40" s="4">
        <v>1527.57</v>
      </c>
    </row>
    <row r="41" spans="1:7" x14ac:dyDescent="0.25">
      <c r="A41" t="s">
        <v>66</v>
      </c>
      <c r="B41" s="5">
        <v>45216.5</v>
      </c>
      <c r="C41" s="9" t="s">
        <v>0</v>
      </c>
      <c r="D41" s="4">
        <v>0.91</v>
      </c>
      <c r="E41" s="4">
        <v>3.99</v>
      </c>
      <c r="F41">
        <v>1009</v>
      </c>
      <c r="G41" s="4">
        <v>4025.91</v>
      </c>
    </row>
    <row r="42" spans="1:7" x14ac:dyDescent="0.25">
      <c r="A42" t="s">
        <v>63</v>
      </c>
      <c r="B42" s="5">
        <v>45220.5</v>
      </c>
      <c r="C42" s="9" t="s">
        <v>1</v>
      </c>
      <c r="D42" s="4">
        <v>1.1000000000000001</v>
      </c>
      <c r="E42" s="4">
        <v>4.99</v>
      </c>
      <c r="F42">
        <v>1116</v>
      </c>
      <c r="G42" s="4">
        <v>5568.84</v>
      </c>
    </row>
    <row r="43" spans="1:7" x14ac:dyDescent="0.25">
      <c r="A43" t="s">
        <v>63</v>
      </c>
      <c r="B43" s="5">
        <v>45222.5</v>
      </c>
      <c r="C43" s="9" t="s">
        <v>5</v>
      </c>
      <c r="D43" s="4">
        <v>0.55000000000000004</v>
      </c>
      <c r="E43" s="4">
        <v>2</v>
      </c>
      <c r="F43">
        <v>1176</v>
      </c>
      <c r="G43" s="4">
        <v>2352</v>
      </c>
    </row>
    <row r="44" spans="1:7" x14ac:dyDescent="0.25">
      <c r="A44" t="s">
        <v>64</v>
      </c>
      <c r="B44" s="5">
        <v>45224.5</v>
      </c>
      <c r="C44" s="9" t="s">
        <v>1</v>
      </c>
      <c r="D44" s="4">
        <v>1.1000000000000001</v>
      </c>
      <c r="E44" s="4">
        <v>4.99</v>
      </c>
      <c r="F44">
        <v>1937</v>
      </c>
      <c r="G44" s="4">
        <v>9665.6299999999992</v>
      </c>
    </row>
    <row r="45" spans="1:7" x14ac:dyDescent="0.25">
      <c r="A45" t="s">
        <v>67</v>
      </c>
      <c r="B45" s="5">
        <v>45228.5</v>
      </c>
      <c r="C45" s="9" t="s">
        <v>1</v>
      </c>
      <c r="D45" s="4">
        <v>1.1000000000000001</v>
      </c>
      <c r="E45" s="4">
        <v>4.99</v>
      </c>
      <c r="F45">
        <v>2414</v>
      </c>
      <c r="G45" s="4">
        <v>12045.86</v>
      </c>
    </row>
    <row r="46" spans="1:7" x14ac:dyDescent="0.25">
      <c r="A46" t="s">
        <v>65</v>
      </c>
      <c r="B46" s="5">
        <v>45229.5</v>
      </c>
      <c r="C46" s="9" t="s">
        <v>6</v>
      </c>
      <c r="D46" s="4">
        <v>0.4</v>
      </c>
      <c r="E46" s="4">
        <v>1.5</v>
      </c>
      <c r="F46">
        <v>996</v>
      </c>
      <c r="G46" s="4">
        <v>1494</v>
      </c>
    </row>
    <row r="47" spans="1:7" x14ac:dyDescent="0.25">
      <c r="A47" t="s">
        <v>64</v>
      </c>
      <c r="B47" s="5">
        <v>45232.5</v>
      </c>
      <c r="C47" s="9" t="s">
        <v>5</v>
      </c>
      <c r="D47" s="4">
        <v>0.55000000000000004</v>
      </c>
      <c r="E47" s="4">
        <v>2</v>
      </c>
      <c r="F47">
        <v>1068</v>
      </c>
      <c r="G47" s="4">
        <v>2136</v>
      </c>
    </row>
    <row r="48" spans="1:7" x14ac:dyDescent="0.25">
      <c r="A48" t="s">
        <v>65</v>
      </c>
      <c r="B48" s="5">
        <v>45232.5</v>
      </c>
      <c r="C48" s="9" t="s">
        <v>1</v>
      </c>
      <c r="D48" s="4">
        <v>1.1000000000000001</v>
      </c>
      <c r="E48" s="4">
        <v>4.99</v>
      </c>
      <c r="F48">
        <v>903</v>
      </c>
      <c r="G48" s="4">
        <v>4505.97</v>
      </c>
    </row>
    <row r="49" spans="1:7" x14ac:dyDescent="0.25">
      <c r="A49" t="s">
        <v>66</v>
      </c>
      <c r="B49" s="5">
        <v>45236.5</v>
      </c>
      <c r="C49" s="9" t="s">
        <v>1</v>
      </c>
      <c r="D49" s="4">
        <v>1.1000000000000001</v>
      </c>
      <c r="E49" s="4">
        <v>4.99</v>
      </c>
      <c r="F49">
        <v>1337</v>
      </c>
      <c r="G49" s="4">
        <v>6671.63</v>
      </c>
    </row>
    <row r="50" spans="1:7" x14ac:dyDescent="0.25">
      <c r="A50" t="s">
        <v>63</v>
      </c>
      <c r="B50" s="5">
        <v>45240.5</v>
      </c>
      <c r="C50" s="9" t="s">
        <v>2</v>
      </c>
      <c r="D50" s="4">
        <v>1.43</v>
      </c>
      <c r="E50" s="4">
        <v>3.99</v>
      </c>
      <c r="F50">
        <v>376</v>
      </c>
      <c r="G50" s="4">
        <v>1500.24</v>
      </c>
    </row>
    <row r="51" spans="1:7" x14ac:dyDescent="0.25">
      <c r="A51" t="s">
        <v>67</v>
      </c>
      <c r="B51" s="5">
        <v>45242.5</v>
      </c>
      <c r="C51" s="9" t="s">
        <v>5</v>
      </c>
      <c r="D51" s="4">
        <v>0.55000000000000004</v>
      </c>
      <c r="E51" s="4">
        <v>2</v>
      </c>
      <c r="F51">
        <v>1117</v>
      </c>
      <c r="G51" s="4">
        <v>2234</v>
      </c>
    </row>
    <row r="52" spans="1:7" x14ac:dyDescent="0.25">
      <c r="A52" t="s">
        <v>64</v>
      </c>
      <c r="B52" s="5">
        <v>45244.5</v>
      </c>
      <c r="C52" s="9" t="s">
        <v>2</v>
      </c>
      <c r="D52" s="4">
        <v>1.43</v>
      </c>
      <c r="E52" s="4">
        <v>3.99</v>
      </c>
      <c r="F52">
        <v>208</v>
      </c>
      <c r="G52" s="4">
        <v>829.92</v>
      </c>
    </row>
    <row r="53" spans="1:7" x14ac:dyDescent="0.25">
      <c r="A53" t="s">
        <v>67</v>
      </c>
      <c r="B53" s="5">
        <v>45248.5</v>
      </c>
      <c r="C53" s="9" t="s">
        <v>2</v>
      </c>
      <c r="D53" s="4">
        <v>1.43</v>
      </c>
      <c r="E53" s="4">
        <v>3.99</v>
      </c>
      <c r="F53">
        <v>323</v>
      </c>
      <c r="G53" s="4">
        <v>1288.77</v>
      </c>
    </row>
    <row r="54" spans="1:7" x14ac:dyDescent="0.25">
      <c r="A54" t="s">
        <v>65</v>
      </c>
      <c r="B54" s="5">
        <v>45252.5</v>
      </c>
      <c r="C54" s="9" t="s">
        <v>2</v>
      </c>
      <c r="D54" s="4">
        <v>1.43</v>
      </c>
      <c r="E54" s="4">
        <v>3.99</v>
      </c>
      <c r="F54">
        <v>239</v>
      </c>
      <c r="G54" s="4">
        <v>953.61</v>
      </c>
    </row>
    <row r="55" spans="1:7" x14ac:dyDescent="0.25">
      <c r="A55" t="s">
        <v>65</v>
      </c>
      <c r="B55" s="5">
        <v>45252.5</v>
      </c>
      <c r="C55" s="9" t="s">
        <v>5</v>
      </c>
      <c r="D55" s="4">
        <v>0.55000000000000004</v>
      </c>
      <c r="E55" s="4">
        <v>2</v>
      </c>
      <c r="F55">
        <v>942</v>
      </c>
      <c r="G55" s="4">
        <v>1884</v>
      </c>
    </row>
    <row r="56" spans="1:7" x14ac:dyDescent="0.25">
      <c r="A56" t="s">
        <v>66</v>
      </c>
      <c r="B56" s="5">
        <v>45256.5</v>
      </c>
      <c r="C56" s="9" t="s">
        <v>2</v>
      </c>
      <c r="D56" s="4">
        <v>1.43</v>
      </c>
      <c r="E56" s="4">
        <v>3.99</v>
      </c>
      <c r="F56">
        <v>312</v>
      </c>
      <c r="G56" s="4">
        <v>1244.8800000000001</v>
      </c>
    </row>
    <row r="57" spans="1:7" x14ac:dyDescent="0.25">
      <c r="A57" t="s">
        <v>67</v>
      </c>
      <c r="B57" s="5">
        <v>45259.5</v>
      </c>
      <c r="C57" s="9" t="s">
        <v>6</v>
      </c>
      <c r="D57" s="4">
        <v>0.4</v>
      </c>
      <c r="E57" s="4">
        <v>1.5</v>
      </c>
      <c r="F57">
        <v>1803</v>
      </c>
      <c r="G57" s="4">
        <v>2704.5</v>
      </c>
    </row>
    <row r="58" spans="1:7" x14ac:dyDescent="0.25">
      <c r="A58" t="s">
        <v>63</v>
      </c>
      <c r="B58" s="5">
        <v>45260.5</v>
      </c>
      <c r="C58" s="9" t="s">
        <v>3</v>
      </c>
      <c r="D58" s="4">
        <v>0.7</v>
      </c>
      <c r="E58" s="4">
        <v>1.5</v>
      </c>
      <c r="F58">
        <v>1634</v>
      </c>
      <c r="G58" s="4">
        <v>2451</v>
      </c>
    </row>
    <row r="59" spans="1:7" x14ac:dyDescent="0.25">
      <c r="A59" t="s">
        <v>66</v>
      </c>
      <c r="B59" s="5">
        <v>45262.5</v>
      </c>
      <c r="C59" s="9" t="s">
        <v>5</v>
      </c>
      <c r="D59" s="4">
        <v>0.55000000000000004</v>
      </c>
      <c r="E59" s="4">
        <v>2</v>
      </c>
      <c r="F59">
        <v>1524</v>
      </c>
      <c r="G59" s="4">
        <v>3048</v>
      </c>
    </row>
    <row r="60" spans="1:7" x14ac:dyDescent="0.25">
      <c r="A60" t="s">
        <v>64</v>
      </c>
      <c r="B60" s="5">
        <v>45264.5</v>
      </c>
      <c r="C60" s="9" t="s">
        <v>3</v>
      </c>
      <c r="D60" s="4">
        <v>0.7</v>
      </c>
      <c r="E60" s="4">
        <v>1.5</v>
      </c>
      <c r="F60">
        <v>1224</v>
      </c>
      <c r="G60" s="4">
        <v>1836</v>
      </c>
    </row>
    <row r="61" spans="1:7" x14ac:dyDescent="0.25">
      <c r="A61" t="s">
        <v>67</v>
      </c>
      <c r="B61" s="5">
        <v>45268.5</v>
      </c>
      <c r="C61" s="9" t="s">
        <v>3</v>
      </c>
      <c r="D61" s="4">
        <v>0.7</v>
      </c>
      <c r="E61" s="4">
        <v>1.5</v>
      </c>
      <c r="F61">
        <v>1120</v>
      </c>
      <c r="G61" s="4">
        <v>1680</v>
      </c>
    </row>
    <row r="62" spans="1:7" x14ac:dyDescent="0.25">
      <c r="A62" t="s">
        <v>63</v>
      </c>
      <c r="B62" s="5">
        <v>45272.5</v>
      </c>
      <c r="C62" s="9" t="s">
        <v>6</v>
      </c>
      <c r="D62" s="4">
        <v>0.4</v>
      </c>
      <c r="E62" s="4">
        <v>1.5</v>
      </c>
      <c r="F62">
        <v>1806</v>
      </c>
      <c r="G62" s="4">
        <v>2709</v>
      </c>
    </row>
    <row r="63" spans="1:7" x14ac:dyDescent="0.25">
      <c r="A63" t="s">
        <v>65</v>
      </c>
      <c r="B63" s="5">
        <v>45272.5</v>
      </c>
      <c r="C63" s="9" t="s">
        <v>3</v>
      </c>
      <c r="D63" s="4">
        <v>0.7</v>
      </c>
      <c r="E63" s="4">
        <v>1.5</v>
      </c>
      <c r="F63">
        <v>1435</v>
      </c>
      <c r="G63" s="4">
        <v>2152.5</v>
      </c>
    </row>
    <row r="64" spans="1:7" x14ac:dyDescent="0.25">
      <c r="A64" t="s">
        <v>66</v>
      </c>
      <c r="B64" s="5">
        <v>45276.5</v>
      </c>
      <c r="C64" s="9" t="s">
        <v>3</v>
      </c>
      <c r="D64" s="4">
        <v>0.7</v>
      </c>
      <c r="E64" s="4">
        <v>1.5</v>
      </c>
      <c r="F64">
        <v>1216</v>
      </c>
      <c r="G64" s="4">
        <v>1824</v>
      </c>
    </row>
    <row r="65" spans="1:7" x14ac:dyDescent="0.25">
      <c r="A65" t="s">
        <v>63</v>
      </c>
      <c r="B65" s="5">
        <v>45280.5</v>
      </c>
      <c r="C65" s="9" t="s">
        <v>4</v>
      </c>
      <c r="D65" s="4">
        <v>0.28000000000000003</v>
      </c>
      <c r="E65" s="4">
        <v>0.99</v>
      </c>
      <c r="F65">
        <v>1691</v>
      </c>
      <c r="G65" s="4">
        <v>1674.09</v>
      </c>
    </row>
    <row r="66" spans="1:7" x14ac:dyDescent="0.25">
      <c r="A66" t="s">
        <v>64</v>
      </c>
      <c r="B66" s="5">
        <v>45282.5</v>
      </c>
      <c r="C66" s="9" t="s">
        <v>6</v>
      </c>
      <c r="D66" s="4">
        <v>0.4</v>
      </c>
      <c r="E66" s="4">
        <v>1.5</v>
      </c>
      <c r="F66">
        <v>1169</v>
      </c>
      <c r="G66" s="4">
        <v>1753.5</v>
      </c>
    </row>
    <row r="67" spans="1:7" x14ac:dyDescent="0.25">
      <c r="A67" t="s">
        <v>64</v>
      </c>
      <c r="B67" s="5">
        <v>45284.5</v>
      </c>
      <c r="C67" s="9" t="s">
        <v>4</v>
      </c>
      <c r="D67" s="4">
        <v>0.28000000000000003</v>
      </c>
      <c r="E67" s="4">
        <v>0.99</v>
      </c>
      <c r="F67">
        <v>1503</v>
      </c>
      <c r="G67" s="4">
        <v>1487.97</v>
      </c>
    </row>
    <row r="68" spans="1:7" x14ac:dyDescent="0.25">
      <c r="A68" t="s">
        <v>67</v>
      </c>
      <c r="B68" s="5">
        <v>45286.5</v>
      </c>
      <c r="C68" s="9" t="s">
        <v>4</v>
      </c>
      <c r="D68" s="4">
        <v>0.28000000000000003</v>
      </c>
      <c r="E68" s="4">
        <v>0.99</v>
      </c>
      <c r="F68">
        <v>1935</v>
      </c>
      <c r="G68" s="4">
        <v>1915.65</v>
      </c>
    </row>
    <row r="69" spans="1:7" x14ac:dyDescent="0.25">
      <c r="A69" t="s">
        <v>66</v>
      </c>
      <c r="B69" s="5">
        <v>45286.5</v>
      </c>
      <c r="C69" s="9" t="s">
        <v>6</v>
      </c>
      <c r="D69" s="4">
        <v>0.4</v>
      </c>
      <c r="E69" s="4">
        <v>1.5</v>
      </c>
      <c r="F69">
        <v>1162</v>
      </c>
      <c r="G69" s="4">
        <v>1743</v>
      </c>
    </row>
    <row r="70" spans="1:7" x14ac:dyDescent="0.25">
      <c r="A70" t="s">
        <v>63</v>
      </c>
      <c r="B70" s="5">
        <v>45292.5</v>
      </c>
      <c r="C70" s="9" t="s">
        <v>0</v>
      </c>
      <c r="D70" s="4">
        <v>0.91</v>
      </c>
      <c r="E70" s="4">
        <v>3.99</v>
      </c>
      <c r="F70">
        <v>1729</v>
      </c>
      <c r="G70" s="4">
        <v>6898.71</v>
      </c>
    </row>
    <row r="71" spans="1:7" x14ac:dyDescent="0.25">
      <c r="A71" t="s">
        <v>65</v>
      </c>
      <c r="B71" s="5">
        <v>45294.5</v>
      </c>
      <c r="C71" s="9" t="s">
        <v>4</v>
      </c>
      <c r="D71" s="4">
        <v>0.28000000000000003</v>
      </c>
      <c r="E71" s="4">
        <v>0.99</v>
      </c>
      <c r="F71">
        <v>1854</v>
      </c>
      <c r="G71" s="4">
        <v>1835.46</v>
      </c>
    </row>
    <row r="72" spans="1:7" x14ac:dyDescent="0.25">
      <c r="A72" t="s">
        <v>64</v>
      </c>
      <c r="B72" s="5">
        <v>45296.5</v>
      </c>
      <c r="C72" s="9" t="s">
        <v>0</v>
      </c>
      <c r="D72" s="4">
        <v>0.91</v>
      </c>
      <c r="E72" s="4">
        <v>3.99</v>
      </c>
      <c r="F72">
        <v>1126</v>
      </c>
      <c r="G72" s="4">
        <v>4492.74</v>
      </c>
    </row>
    <row r="73" spans="1:7" x14ac:dyDescent="0.25">
      <c r="A73" t="s">
        <v>65</v>
      </c>
      <c r="B73" s="5">
        <v>45304.5</v>
      </c>
      <c r="C73" s="9" t="s">
        <v>0</v>
      </c>
      <c r="D73" s="4">
        <v>0.91</v>
      </c>
      <c r="E73" s="4">
        <v>3.99</v>
      </c>
      <c r="F73">
        <v>1195</v>
      </c>
      <c r="G73" s="4">
        <v>4768.05</v>
      </c>
    </row>
    <row r="74" spans="1:7" x14ac:dyDescent="0.25">
      <c r="A74" t="s">
        <v>66</v>
      </c>
      <c r="B74" s="5">
        <v>45304.5</v>
      </c>
      <c r="C74" s="9" t="s">
        <v>4</v>
      </c>
      <c r="D74" s="4">
        <v>0.28000000000000003</v>
      </c>
      <c r="E74" s="4">
        <v>0.99</v>
      </c>
      <c r="F74">
        <v>1293</v>
      </c>
      <c r="G74" s="4">
        <v>1280.07</v>
      </c>
    </row>
    <row r="75" spans="1:7" x14ac:dyDescent="0.25">
      <c r="A75" t="s">
        <v>66</v>
      </c>
      <c r="B75" s="5">
        <v>45308.5</v>
      </c>
      <c r="C75" s="9" t="s">
        <v>0</v>
      </c>
      <c r="D75" s="4">
        <v>0.91</v>
      </c>
      <c r="E75" s="4">
        <v>3.99</v>
      </c>
      <c r="F75">
        <v>2816</v>
      </c>
      <c r="G75" s="4">
        <v>11235.84</v>
      </c>
    </row>
    <row r="76" spans="1:7" x14ac:dyDescent="0.25">
      <c r="A76" t="s">
        <v>63</v>
      </c>
      <c r="B76" s="5">
        <v>45312.5</v>
      </c>
      <c r="C76" s="9" t="s">
        <v>1</v>
      </c>
      <c r="D76" s="4">
        <v>1.1000000000000001</v>
      </c>
      <c r="E76" s="4">
        <v>4.99</v>
      </c>
      <c r="F76">
        <v>2306</v>
      </c>
      <c r="G76" s="4">
        <v>11506.94</v>
      </c>
    </row>
    <row r="77" spans="1:7" x14ac:dyDescent="0.25">
      <c r="A77" t="s">
        <v>63</v>
      </c>
      <c r="B77" s="5">
        <v>45314.5</v>
      </c>
      <c r="C77" s="9" t="s">
        <v>5</v>
      </c>
      <c r="D77" s="4">
        <v>0.55000000000000004</v>
      </c>
      <c r="E77" s="4">
        <v>2</v>
      </c>
      <c r="F77">
        <v>1549</v>
      </c>
      <c r="G77" s="4">
        <v>3098</v>
      </c>
    </row>
    <row r="78" spans="1:7" x14ac:dyDescent="0.25">
      <c r="A78" t="s">
        <v>64</v>
      </c>
      <c r="B78" s="5">
        <v>45316.5</v>
      </c>
      <c r="C78" s="9" t="s">
        <v>1</v>
      </c>
      <c r="D78" s="4">
        <v>1.1000000000000001</v>
      </c>
      <c r="E78" s="4">
        <v>4.99</v>
      </c>
      <c r="F78">
        <v>1435</v>
      </c>
      <c r="G78" s="4">
        <v>7160.65</v>
      </c>
    </row>
    <row r="79" spans="1:7" x14ac:dyDescent="0.25">
      <c r="A79" t="s">
        <v>67</v>
      </c>
      <c r="B79" s="5">
        <v>45320.5</v>
      </c>
      <c r="C79" s="9" t="s">
        <v>1</v>
      </c>
      <c r="D79" s="4">
        <v>1.1000000000000001</v>
      </c>
      <c r="E79" s="4">
        <v>4.99</v>
      </c>
      <c r="F79">
        <v>2366</v>
      </c>
      <c r="G79" s="4">
        <v>11806.34</v>
      </c>
    </row>
    <row r="80" spans="1:7" x14ac:dyDescent="0.25">
      <c r="A80" t="s">
        <v>65</v>
      </c>
      <c r="B80" s="5">
        <v>45321.5</v>
      </c>
      <c r="C80" s="9" t="s">
        <v>6</v>
      </c>
      <c r="D80" s="4">
        <v>0.4</v>
      </c>
      <c r="E80" s="4">
        <v>1.5</v>
      </c>
      <c r="F80">
        <v>1649</v>
      </c>
      <c r="G80" s="4">
        <v>2473.5</v>
      </c>
    </row>
    <row r="81" spans="1:7" x14ac:dyDescent="0.25">
      <c r="A81" t="s">
        <v>64</v>
      </c>
      <c r="B81" s="5">
        <v>45324.5</v>
      </c>
      <c r="C81" s="9" t="s">
        <v>5</v>
      </c>
      <c r="D81" s="4">
        <v>0.55000000000000004</v>
      </c>
      <c r="E81" s="4">
        <v>2</v>
      </c>
      <c r="F81">
        <v>1344</v>
      </c>
      <c r="G81" s="4">
        <v>2688</v>
      </c>
    </row>
    <row r="82" spans="1:7" x14ac:dyDescent="0.25">
      <c r="A82" t="s">
        <v>65</v>
      </c>
      <c r="B82" s="5">
        <v>45324.5</v>
      </c>
      <c r="C82" s="9" t="s">
        <v>1</v>
      </c>
      <c r="D82" s="4">
        <v>1.1000000000000001</v>
      </c>
      <c r="E82" s="4">
        <v>4.99</v>
      </c>
      <c r="F82">
        <v>1981</v>
      </c>
      <c r="G82" s="4">
        <v>9885.19</v>
      </c>
    </row>
    <row r="83" spans="1:7" x14ac:dyDescent="0.25">
      <c r="A83" t="s">
        <v>66</v>
      </c>
      <c r="B83" s="5">
        <v>45328.5</v>
      </c>
      <c r="C83" s="9" t="s">
        <v>1</v>
      </c>
      <c r="D83" s="4">
        <v>1.1000000000000001</v>
      </c>
      <c r="E83" s="4">
        <v>4.99</v>
      </c>
      <c r="F83">
        <v>1210</v>
      </c>
      <c r="G83" s="4">
        <v>6037.9</v>
      </c>
    </row>
    <row r="84" spans="1:7" x14ac:dyDescent="0.25">
      <c r="A84" t="s">
        <v>63</v>
      </c>
      <c r="B84" s="5">
        <v>45332.5</v>
      </c>
      <c r="C84" s="9" t="s">
        <v>2</v>
      </c>
      <c r="D84" s="4">
        <v>1.43</v>
      </c>
      <c r="E84" s="4">
        <v>3.99</v>
      </c>
      <c r="F84">
        <v>370</v>
      </c>
      <c r="G84" s="4">
        <v>1476.3</v>
      </c>
    </row>
    <row r="85" spans="1:7" x14ac:dyDescent="0.25">
      <c r="A85" t="s">
        <v>67</v>
      </c>
      <c r="B85" s="5">
        <v>45334.5</v>
      </c>
      <c r="C85" s="9" t="s">
        <v>5</v>
      </c>
      <c r="D85" s="4">
        <v>0.55000000000000004</v>
      </c>
      <c r="E85" s="4">
        <v>2</v>
      </c>
      <c r="F85">
        <v>1387</v>
      </c>
      <c r="G85" s="4">
        <v>2774</v>
      </c>
    </row>
    <row r="86" spans="1:7" x14ac:dyDescent="0.25">
      <c r="A86" t="s">
        <v>64</v>
      </c>
      <c r="B86" s="5">
        <v>45336.5</v>
      </c>
      <c r="C86" s="9" t="s">
        <v>2</v>
      </c>
      <c r="D86" s="4">
        <v>1.43</v>
      </c>
      <c r="E86" s="4">
        <v>3.99</v>
      </c>
      <c r="F86">
        <v>271</v>
      </c>
      <c r="G86" s="4">
        <v>1081.29</v>
      </c>
    </row>
    <row r="87" spans="1:7" x14ac:dyDescent="0.25">
      <c r="A87" t="s">
        <v>67</v>
      </c>
      <c r="B87" s="5">
        <v>45340.5</v>
      </c>
      <c r="C87" s="9" t="s">
        <v>2</v>
      </c>
      <c r="D87" s="4">
        <v>1.43</v>
      </c>
      <c r="E87" s="4">
        <v>3.99</v>
      </c>
      <c r="F87">
        <v>238</v>
      </c>
      <c r="G87" s="4">
        <v>949.62</v>
      </c>
    </row>
    <row r="88" spans="1:7" x14ac:dyDescent="0.25">
      <c r="A88" t="s">
        <v>65</v>
      </c>
      <c r="B88" s="5">
        <v>45344.5</v>
      </c>
      <c r="C88" s="9" t="s">
        <v>2</v>
      </c>
      <c r="D88" s="4">
        <v>1.43</v>
      </c>
      <c r="E88" s="4">
        <v>3.99</v>
      </c>
      <c r="F88">
        <v>381</v>
      </c>
      <c r="G88" s="4">
        <v>1520.19</v>
      </c>
    </row>
    <row r="89" spans="1:7" x14ac:dyDescent="0.25">
      <c r="A89" t="s">
        <v>65</v>
      </c>
      <c r="B89" s="5">
        <v>45344.5</v>
      </c>
      <c r="C89" s="9" t="s">
        <v>5</v>
      </c>
      <c r="D89" s="4">
        <v>0.55000000000000004</v>
      </c>
      <c r="E89" s="4">
        <v>2</v>
      </c>
      <c r="F89">
        <v>1590</v>
      </c>
      <c r="G89" s="4">
        <v>3180</v>
      </c>
    </row>
    <row r="90" spans="1:7" x14ac:dyDescent="0.25">
      <c r="A90" t="s">
        <v>66</v>
      </c>
      <c r="B90" s="5">
        <v>45348.5</v>
      </c>
      <c r="C90" s="9" t="s">
        <v>2</v>
      </c>
      <c r="D90" s="4">
        <v>1.43</v>
      </c>
      <c r="E90" s="4">
        <v>3.99</v>
      </c>
      <c r="F90">
        <v>351</v>
      </c>
      <c r="G90" s="4">
        <v>1400.49</v>
      </c>
    </row>
    <row r="91" spans="1:7" x14ac:dyDescent="0.25">
      <c r="A91" t="s">
        <v>67</v>
      </c>
      <c r="B91" s="5">
        <v>45351.5</v>
      </c>
      <c r="C91" s="9" t="s">
        <v>6</v>
      </c>
      <c r="D91" s="4">
        <v>0.4</v>
      </c>
      <c r="E91" s="4">
        <v>1.5</v>
      </c>
      <c r="F91">
        <v>1829</v>
      </c>
      <c r="G91" s="4">
        <v>2743.5</v>
      </c>
    </row>
    <row r="92" spans="1:7" x14ac:dyDescent="0.25">
      <c r="A92" t="s">
        <v>63</v>
      </c>
      <c r="B92" s="5">
        <v>45352.5</v>
      </c>
      <c r="C92" s="9" t="s">
        <v>3</v>
      </c>
      <c r="D92" s="4">
        <v>0.7</v>
      </c>
      <c r="E92" s="4">
        <v>1.5</v>
      </c>
      <c r="F92">
        <v>1911</v>
      </c>
      <c r="G92" s="4">
        <v>2866.5</v>
      </c>
    </row>
    <row r="93" spans="1:7" x14ac:dyDescent="0.25">
      <c r="A93" t="s">
        <v>66</v>
      </c>
      <c r="B93" s="5">
        <v>45354.5</v>
      </c>
      <c r="C93" s="9" t="s">
        <v>5</v>
      </c>
      <c r="D93" s="4">
        <v>0.55000000000000004</v>
      </c>
      <c r="E93" s="4">
        <v>2</v>
      </c>
      <c r="F93">
        <v>921</v>
      </c>
      <c r="G93" s="4">
        <v>1842</v>
      </c>
    </row>
    <row r="94" spans="1:7" x14ac:dyDescent="0.25">
      <c r="A94" t="s">
        <v>64</v>
      </c>
      <c r="B94" s="5">
        <v>45356.5</v>
      </c>
      <c r="C94" s="9" t="s">
        <v>3</v>
      </c>
      <c r="D94" s="4">
        <v>0.7</v>
      </c>
      <c r="E94" s="4">
        <v>1.5</v>
      </c>
      <c r="F94">
        <v>1022</v>
      </c>
      <c r="G94" s="4">
        <v>1533</v>
      </c>
    </row>
    <row r="95" spans="1:7" x14ac:dyDescent="0.25">
      <c r="A95" t="s">
        <v>67</v>
      </c>
      <c r="B95" s="5">
        <v>45360.5</v>
      </c>
      <c r="C95" s="9" t="s">
        <v>3</v>
      </c>
      <c r="D95" s="4">
        <v>0.7</v>
      </c>
      <c r="E95" s="4">
        <v>1.5</v>
      </c>
      <c r="F95">
        <v>1298</v>
      </c>
      <c r="G95" s="4">
        <v>1947</v>
      </c>
    </row>
    <row r="96" spans="1:7" x14ac:dyDescent="0.25">
      <c r="A96" t="s">
        <v>63</v>
      </c>
      <c r="B96" s="5">
        <v>45364.5</v>
      </c>
      <c r="C96" s="9" t="s">
        <v>6</v>
      </c>
      <c r="D96" s="4">
        <v>0.4</v>
      </c>
      <c r="E96" s="4">
        <v>1.5</v>
      </c>
      <c r="F96">
        <v>1356</v>
      </c>
      <c r="G96" s="4">
        <v>2034</v>
      </c>
    </row>
    <row r="97" spans="1:7" x14ac:dyDescent="0.25">
      <c r="A97" t="s">
        <v>65</v>
      </c>
      <c r="B97" s="5">
        <v>45364.5</v>
      </c>
      <c r="C97" s="9" t="s">
        <v>3</v>
      </c>
      <c r="D97" s="4">
        <v>0.7</v>
      </c>
      <c r="E97" s="4">
        <v>1.5</v>
      </c>
      <c r="F97">
        <v>1533</v>
      </c>
      <c r="G97" s="4">
        <v>2299.5</v>
      </c>
    </row>
    <row r="98" spans="1:7" x14ac:dyDescent="0.25">
      <c r="A98" t="s">
        <v>66</v>
      </c>
      <c r="B98" s="5">
        <v>45368.5</v>
      </c>
      <c r="C98" s="9" t="s">
        <v>3</v>
      </c>
      <c r="D98" s="4">
        <v>0.7</v>
      </c>
      <c r="E98" s="4">
        <v>1.5</v>
      </c>
      <c r="F98">
        <v>1534</v>
      </c>
      <c r="G98" s="4">
        <v>2301</v>
      </c>
    </row>
    <row r="99" spans="1:7" x14ac:dyDescent="0.25">
      <c r="A99" t="s">
        <v>63</v>
      </c>
      <c r="B99" s="5">
        <v>45372.5</v>
      </c>
      <c r="C99" s="9" t="s">
        <v>4</v>
      </c>
      <c r="D99" s="4">
        <v>0.28000000000000003</v>
      </c>
      <c r="E99" s="4">
        <v>0.99</v>
      </c>
      <c r="F99">
        <v>1565</v>
      </c>
      <c r="G99" s="4">
        <v>1549.35</v>
      </c>
    </row>
    <row r="100" spans="1:7" x14ac:dyDescent="0.25">
      <c r="A100" t="s">
        <v>64</v>
      </c>
      <c r="B100" s="5">
        <v>45374.5</v>
      </c>
      <c r="C100" s="9" t="s">
        <v>6</v>
      </c>
      <c r="D100" s="4">
        <v>0.4</v>
      </c>
      <c r="E100" s="4">
        <v>1.5</v>
      </c>
      <c r="F100">
        <v>1399</v>
      </c>
      <c r="G100" s="4">
        <v>2098.5</v>
      </c>
    </row>
    <row r="101" spans="1:7" x14ac:dyDescent="0.25">
      <c r="A101" t="s">
        <v>64</v>
      </c>
      <c r="B101" s="5">
        <v>45376.5</v>
      </c>
      <c r="C101" s="9" t="s">
        <v>4</v>
      </c>
      <c r="D101" s="4">
        <v>0.28000000000000003</v>
      </c>
      <c r="E101" s="4">
        <v>0.99</v>
      </c>
      <c r="F101">
        <v>1423</v>
      </c>
      <c r="G101" s="4">
        <v>1408.77</v>
      </c>
    </row>
    <row r="102" spans="1:7" x14ac:dyDescent="0.25">
      <c r="A102" t="s">
        <v>67</v>
      </c>
      <c r="B102" s="5">
        <v>45378.5</v>
      </c>
      <c r="C102" s="9" t="s">
        <v>4</v>
      </c>
      <c r="D102" s="4">
        <v>0.28000000000000003</v>
      </c>
      <c r="E102" s="4">
        <v>0.99</v>
      </c>
      <c r="F102">
        <v>1248</v>
      </c>
      <c r="G102" s="4">
        <v>1235.52</v>
      </c>
    </row>
    <row r="103" spans="1:7" x14ac:dyDescent="0.25">
      <c r="A103" t="s">
        <v>66</v>
      </c>
      <c r="B103" s="5">
        <v>45378.5</v>
      </c>
      <c r="C103" s="9" t="s">
        <v>6</v>
      </c>
      <c r="D103" s="4">
        <v>0.4</v>
      </c>
      <c r="E103" s="4">
        <v>1.5</v>
      </c>
      <c r="F103">
        <v>1272</v>
      </c>
      <c r="G103" s="4">
        <v>1908</v>
      </c>
    </row>
    <row r="104" spans="1:7" x14ac:dyDescent="0.25">
      <c r="A104" t="s">
        <v>64</v>
      </c>
      <c r="B104" s="5">
        <v>45386.5</v>
      </c>
      <c r="C104" s="9" t="s">
        <v>0</v>
      </c>
      <c r="D104" s="4">
        <v>0.91</v>
      </c>
      <c r="E104" s="4">
        <v>3.99</v>
      </c>
      <c r="F104">
        <v>2568</v>
      </c>
      <c r="G104" s="4">
        <v>10246.32</v>
      </c>
    </row>
    <row r="105" spans="1:7" x14ac:dyDescent="0.25">
      <c r="A105" t="s">
        <v>66</v>
      </c>
      <c r="B105" s="5">
        <v>45388.5</v>
      </c>
      <c r="C105" s="9" t="s">
        <v>4</v>
      </c>
      <c r="D105" s="4">
        <v>0.28000000000000003</v>
      </c>
      <c r="E105" s="4">
        <v>0.99</v>
      </c>
      <c r="F105">
        <v>1389</v>
      </c>
      <c r="G105" s="4">
        <v>1375.11</v>
      </c>
    </row>
    <row r="106" spans="1:7" x14ac:dyDescent="0.25">
      <c r="A106" t="s">
        <v>65</v>
      </c>
      <c r="B106" s="5">
        <v>45394.5</v>
      </c>
      <c r="C106" s="9" t="s">
        <v>0</v>
      </c>
      <c r="D106" s="4">
        <v>0.91</v>
      </c>
      <c r="E106" s="4">
        <v>3.99</v>
      </c>
      <c r="F106">
        <v>2252</v>
      </c>
      <c r="G106" s="4">
        <v>8985.48</v>
      </c>
    </row>
    <row r="107" spans="1:7" x14ac:dyDescent="0.25">
      <c r="A107" t="s">
        <v>63</v>
      </c>
      <c r="B107" s="5">
        <v>45398.5</v>
      </c>
      <c r="C107" s="9" t="s">
        <v>5</v>
      </c>
      <c r="D107" s="4">
        <v>0.55000000000000004</v>
      </c>
      <c r="E107" s="4">
        <v>2</v>
      </c>
      <c r="F107">
        <v>854</v>
      </c>
      <c r="G107" s="4">
        <v>1708</v>
      </c>
    </row>
    <row r="108" spans="1:7" x14ac:dyDescent="0.25">
      <c r="A108" t="s">
        <v>66</v>
      </c>
      <c r="B108" s="5">
        <v>45398.5</v>
      </c>
      <c r="C108" s="9" t="s">
        <v>0</v>
      </c>
      <c r="D108" s="4">
        <v>0.91</v>
      </c>
      <c r="E108" s="4">
        <v>3.99</v>
      </c>
      <c r="F108">
        <v>2362</v>
      </c>
      <c r="G108" s="4">
        <v>9424.3799999999992</v>
      </c>
    </row>
    <row r="109" spans="1:7" x14ac:dyDescent="0.25">
      <c r="A109" t="s">
        <v>63</v>
      </c>
      <c r="B109" s="5">
        <v>45402.5</v>
      </c>
      <c r="C109" s="9" t="s">
        <v>1</v>
      </c>
      <c r="D109" s="4">
        <v>1.1000000000000001</v>
      </c>
      <c r="E109" s="4">
        <v>4.99</v>
      </c>
      <c r="F109">
        <v>2579</v>
      </c>
      <c r="G109" s="4">
        <v>12869.21</v>
      </c>
    </row>
    <row r="110" spans="1:7" x14ac:dyDescent="0.25">
      <c r="A110" t="s">
        <v>63</v>
      </c>
      <c r="B110" s="5">
        <v>45403.5</v>
      </c>
      <c r="C110" s="9" t="s">
        <v>0</v>
      </c>
      <c r="D110" s="4">
        <v>0.91</v>
      </c>
      <c r="E110" s="4">
        <v>3.99</v>
      </c>
      <c r="F110">
        <v>1724</v>
      </c>
      <c r="G110" s="4">
        <v>6878.76</v>
      </c>
    </row>
    <row r="111" spans="1:7" x14ac:dyDescent="0.25">
      <c r="A111" t="s">
        <v>64</v>
      </c>
      <c r="B111" s="5">
        <v>45406.5</v>
      </c>
      <c r="C111" s="9" t="s">
        <v>1</v>
      </c>
      <c r="D111" s="4">
        <v>1.1000000000000001</v>
      </c>
      <c r="E111" s="4">
        <v>4.99</v>
      </c>
      <c r="F111">
        <v>2077</v>
      </c>
      <c r="G111" s="4">
        <v>10364.23</v>
      </c>
    </row>
    <row r="112" spans="1:7" x14ac:dyDescent="0.25">
      <c r="A112" t="s">
        <v>64</v>
      </c>
      <c r="B112" s="5">
        <v>45408.5</v>
      </c>
      <c r="C112" s="9" t="s">
        <v>5</v>
      </c>
      <c r="D112" s="4">
        <v>0.55000000000000004</v>
      </c>
      <c r="E112" s="4">
        <v>2</v>
      </c>
      <c r="F112">
        <v>1544</v>
      </c>
      <c r="G112" s="4">
        <v>3088</v>
      </c>
    </row>
    <row r="113" spans="1:7" x14ac:dyDescent="0.25">
      <c r="A113" t="s">
        <v>67</v>
      </c>
      <c r="B113" s="5">
        <v>45410.5</v>
      </c>
      <c r="C113" s="9" t="s">
        <v>1</v>
      </c>
      <c r="D113" s="4">
        <v>1.1000000000000001</v>
      </c>
      <c r="E113" s="4">
        <v>4.99</v>
      </c>
      <c r="F113">
        <v>760</v>
      </c>
      <c r="G113" s="4">
        <v>3792.4</v>
      </c>
    </row>
    <row r="114" spans="1:7" x14ac:dyDescent="0.25">
      <c r="A114" t="s">
        <v>65</v>
      </c>
      <c r="B114" s="5">
        <v>45414.5</v>
      </c>
      <c r="C114" s="9" t="s">
        <v>1</v>
      </c>
      <c r="D114" s="4">
        <v>1.1000000000000001</v>
      </c>
      <c r="E114" s="4">
        <v>4.99</v>
      </c>
      <c r="F114">
        <v>1714</v>
      </c>
      <c r="G114" s="4">
        <v>8552.86</v>
      </c>
    </row>
    <row r="115" spans="1:7" x14ac:dyDescent="0.25">
      <c r="A115" t="s">
        <v>66</v>
      </c>
      <c r="B115" s="5">
        <v>45415.5</v>
      </c>
      <c r="C115" s="9" t="s">
        <v>6</v>
      </c>
      <c r="D115" s="4">
        <v>0.4</v>
      </c>
      <c r="E115" s="4">
        <v>1.5</v>
      </c>
      <c r="F115">
        <v>996</v>
      </c>
      <c r="G115" s="4">
        <v>1494</v>
      </c>
    </row>
    <row r="116" spans="1:7" x14ac:dyDescent="0.25">
      <c r="A116" t="s">
        <v>67</v>
      </c>
      <c r="B116" s="5">
        <v>45418.5</v>
      </c>
      <c r="C116" s="9" t="s">
        <v>5</v>
      </c>
      <c r="D116" s="4">
        <v>0.55000000000000004</v>
      </c>
      <c r="E116" s="4">
        <v>2</v>
      </c>
      <c r="F116">
        <v>1482</v>
      </c>
      <c r="G116" s="4">
        <v>2964</v>
      </c>
    </row>
    <row r="117" spans="1:7" x14ac:dyDescent="0.25">
      <c r="A117" t="s">
        <v>66</v>
      </c>
      <c r="B117" s="5">
        <v>45418.5</v>
      </c>
      <c r="C117" s="9" t="s">
        <v>1</v>
      </c>
      <c r="D117" s="4">
        <v>1.1000000000000001</v>
      </c>
      <c r="E117" s="4">
        <v>4.99</v>
      </c>
      <c r="F117">
        <v>2620</v>
      </c>
      <c r="G117" s="4">
        <v>13073.8</v>
      </c>
    </row>
    <row r="118" spans="1:7" x14ac:dyDescent="0.25">
      <c r="A118" t="s">
        <v>63</v>
      </c>
      <c r="B118" s="5">
        <v>45422.5</v>
      </c>
      <c r="C118" s="9" t="s">
        <v>2</v>
      </c>
      <c r="D118" s="4">
        <v>1.43</v>
      </c>
      <c r="E118" s="4">
        <v>3.99</v>
      </c>
      <c r="F118">
        <v>187</v>
      </c>
      <c r="G118" s="4">
        <v>746.13</v>
      </c>
    </row>
    <row r="119" spans="1:7" x14ac:dyDescent="0.25">
      <c r="A119" t="s">
        <v>64</v>
      </c>
      <c r="B119" s="5">
        <v>45426.5</v>
      </c>
      <c r="C119" s="9" t="s">
        <v>2</v>
      </c>
      <c r="D119" s="4">
        <v>1.43</v>
      </c>
      <c r="E119" s="4">
        <v>3.99</v>
      </c>
      <c r="F119">
        <v>226</v>
      </c>
      <c r="G119" s="4">
        <v>901.74</v>
      </c>
    </row>
    <row r="120" spans="1:7" x14ac:dyDescent="0.25">
      <c r="A120" t="s">
        <v>65</v>
      </c>
      <c r="B120" s="5">
        <v>45428.5</v>
      </c>
      <c r="C120" s="9" t="s">
        <v>5</v>
      </c>
      <c r="D120" s="4">
        <v>0.55000000000000004</v>
      </c>
      <c r="E120" s="4">
        <v>2</v>
      </c>
      <c r="F120">
        <v>815</v>
      </c>
      <c r="G120" s="4">
        <v>1630</v>
      </c>
    </row>
    <row r="121" spans="1:7" x14ac:dyDescent="0.25">
      <c r="A121" t="s">
        <v>67</v>
      </c>
      <c r="B121" s="5">
        <v>45430.5</v>
      </c>
      <c r="C121" s="9" t="s">
        <v>2</v>
      </c>
      <c r="D121" s="4">
        <v>1.43</v>
      </c>
      <c r="E121" s="4">
        <v>3.99</v>
      </c>
      <c r="F121">
        <v>254</v>
      </c>
      <c r="G121" s="4">
        <v>1013.46</v>
      </c>
    </row>
    <row r="122" spans="1:7" x14ac:dyDescent="0.25">
      <c r="A122" t="s">
        <v>65</v>
      </c>
      <c r="B122" s="5">
        <v>45434.5</v>
      </c>
      <c r="C122" s="9" t="s">
        <v>2</v>
      </c>
      <c r="D122" s="4">
        <v>1.43</v>
      </c>
      <c r="E122" s="4">
        <v>3.99</v>
      </c>
      <c r="F122">
        <v>293</v>
      </c>
      <c r="G122" s="4">
        <v>1169.07</v>
      </c>
    </row>
    <row r="123" spans="1:7" x14ac:dyDescent="0.25">
      <c r="A123" t="s">
        <v>66</v>
      </c>
      <c r="B123" s="5">
        <v>45438.5</v>
      </c>
      <c r="C123" s="9" t="s">
        <v>2</v>
      </c>
      <c r="D123" s="4">
        <v>1.43</v>
      </c>
      <c r="E123" s="4">
        <v>3.99</v>
      </c>
      <c r="F123">
        <v>231</v>
      </c>
      <c r="G123" s="4">
        <v>921.69</v>
      </c>
    </row>
    <row r="124" spans="1:7" x14ac:dyDescent="0.25">
      <c r="A124" t="s">
        <v>66</v>
      </c>
      <c r="B124" s="5">
        <v>45438.5</v>
      </c>
      <c r="C124" s="9" t="s">
        <v>5</v>
      </c>
      <c r="D124" s="4">
        <v>0.55000000000000004</v>
      </c>
      <c r="E124" s="4">
        <v>2</v>
      </c>
      <c r="F124">
        <v>1165</v>
      </c>
      <c r="G124" s="4">
        <v>2330</v>
      </c>
    </row>
    <row r="125" spans="1:7" x14ac:dyDescent="0.25">
      <c r="A125" t="s">
        <v>63</v>
      </c>
      <c r="B125" s="5">
        <v>45442.5</v>
      </c>
      <c r="C125" s="9" t="s">
        <v>3</v>
      </c>
      <c r="D125" s="4">
        <v>0.7</v>
      </c>
      <c r="E125" s="4">
        <v>1.5</v>
      </c>
      <c r="F125">
        <v>885</v>
      </c>
      <c r="G125" s="4">
        <v>1327.5</v>
      </c>
    </row>
    <row r="126" spans="1:7" x14ac:dyDescent="0.25">
      <c r="A126" t="s">
        <v>65</v>
      </c>
      <c r="B126" s="5">
        <v>45445.5</v>
      </c>
      <c r="C126" s="9" t="s">
        <v>6</v>
      </c>
      <c r="D126" s="4">
        <v>0.4</v>
      </c>
      <c r="E126" s="4">
        <v>1.5</v>
      </c>
      <c r="F126">
        <v>1546</v>
      </c>
      <c r="G126" s="4">
        <v>2319</v>
      </c>
    </row>
    <row r="127" spans="1:7" x14ac:dyDescent="0.25">
      <c r="A127" t="s">
        <v>64</v>
      </c>
      <c r="B127" s="5">
        <v>45446.5</v>
      </c>
      <c r="C127" s="9" t="s">
        <v>3</v>
      </c>
      <c r="D127" s="4">
        <v>0.7</v>
      </c>
      <c r="E127" s="4">
        <v>1.5</v>
      </c>
      <c r="F127">
        <v>1067</v>
      </c>
      <c r="G127" s="4">
        <v>1600.5</v>
      </c>
    </row>
    <row r="128" spans="1:7" x14ac:dyDescent="0.25">
      <c r="A128" t="s">
        <v>63</v>
      </c>
      <c r="B128" s="5">
        <v>45448.5</v>
      </c>
      <c r="C128" s="9" t="s">
        <v>6</v>
      </c>
      <c r="D128" s="4">
        <v>0.4</v>
      </c>
      <c r="E128" s="4">
        <v>1.5</v>
      </c>
      <c r="F128">
        <v>1087</v>
      </c>
      <c r="G128" s="4">
        <v>1630.5</v>
      </c>
    </row>
    <row r="129" spans="1:7" x14ac:dyDescent="0.25">
      <c r="A129" t="s">
        <v>67</v>
      </c>
      <c r="B129" s="5">
        <v>45450.5</v>
      </c>
      <c r="C129" s="9" t="s">
        <v>3</v>
      </c>
      <c r="D129" s="4">
        <v>0.7</v>
      </c>
      <c r="E129" s="4">
        <v>1.5</v>
      </c>
      <c r="F129">
        <v>1331</v>
      </c>
      <c r="G129" s="4">
        <v>1996.5</v>
      </c>
    </row>
    <row r="130" spans="1:7" x14ac:dyDescent="0.25">
      <c r="A130" t="s">
        <v>65</v>
      </c>
      <c r="B130" s="5">
        <v>45454.5</v>
      </c>
      <c r="C130" s="9" t="s">
        <v>3</v>
      </c>
      <c r="D130" s="4">
        <v>0.7</v>
      </c>
      <c r="E130" s="4">
        <v>1.5</v>
      </c>
      <c r="F130">
        <v>1215</v>
      </c>
      <c r="G130" s="4">
        <v>1822.5</v>
      </c>
    </row>
    <row r="131" spans="1:7" x14ac:dyDescent="0.25">
      <c r="A131" t="s">
        <v>64</v>
      </c>
      <c r="B131" s="5">
        <v>45458.5</v>
      </c>
      <c r="C131" s="9" t="s">
        <v>6</v>
      </c>
      <c r="D131" s="4">
        <v>0.4</v>
      </c>
      <c r="E131" s="4">
        <v>1.5</v>
      </c>
      <c r="F131">
        <v>1866</v>
      </c>
      <c r="G131" s="4">
        <v>2799</v>
      </c>
    </row>
    <row r="132" spans="1:7" x14ac:dyDescent="0.25">
      <c r="A132" t="s">
        <v>66</v>
      </c>
      <c r="B132" s="5">
        <v>45458.5</v>
      </c>
      <c r="C132" s="9" t="s">
        <v>3</v>
      </c>
      <c r="D132" s="4">
        <v>0.7</v>
      </c>
      <c r="E132" s="4">
        <v>1.5</v>
      </c>
      <c r="F132">
        <v>1070</v>
      </c>
      <c r="G132" s="4">
        <v>1605</v>
      </c>
    </row>
    <row r="133" spans="1:7" x14ac:dyDescent="0.25">
      <c r="A133" t="s">
        <v>63</v>
      </c>
      <c r="B133" s="5">
        <v>45462.5</v>
      </c>
      <c r="C133" s="9" t="s">
        <v>4</v>
      </c>
      <c r="D133" s="4">
        <v>0.28000000000000003</v>
      </c>
      <c r="E133" s="4">
        <v>0.99</v>
      </c>
      <c r="F133">
        <v>1467</v>
      </c>
      <c r="G133" s="4">
        <v>1452.33</v>
      </c>
    </row>
    <row r="134" spans="1:7" x14ac:dyDescent="0.25">
      <c r="A134" t="s">
        <v>65</v>
      </c>
      <c r="B134" s="5">
        <v>45462.5</v>
      </c>
      <c r="C134" s="9" t="s">
        <v>4</v>
      </c>
      <c r="D134" s="4">
        <v>0.28000000000000003</v>
      </c>
      <c r="E134" s="4">
        <v>0.99</v>
      </c>
      <c r="F134">
        <v>1398</v>
      </c>
      <c r="G134" s="4">
        <v>1384.02</v>
      </c>
    </row>
    <row r="135" spans="1:7" x14ac:dyDescent="0.25">
      <c r="A135" t="s">
        <v>64</v>
      </c>
      <c r="B135" s="5">
        <v>45466.5</v>
      </c>
      <c r="C135" s="9" t="s">
        <v>4</v>
      </c>
      <c r="D135" s="4">
        <v>0.28000000000000003</v>
      </c>
      <c r="E135" s="4">
        <v>0.99</v>
      </c>
      <c r="F135">
        <v>1829</v>
      </c>
      <c r="G135" s="4">
        <v>1810.71</v>
      </c>
    </row>
    <row r="136" spans="1:7" x14ac:dyDescent="0.25">
      <c r="A136" t="s">
        <v>67</v>
      </c>
      <c r="B136" s="5">
        <v>45468.5</v>
      </c>
      <c r="C136" s="9" t="s">
        <v>6</v>
      </c>
      <c r="D136" s="4">
        <v>0.4</v>
      </c>
      <c r="E136" s="4">
        <v>1.5</v>
      </c>
      <c r="F136">
        <v>1472</v>
      </c>
      <c r="G136" s="4">
        <v>2208</v>
      </c>
    </row>
    <row r="137" spans="1:7" x14ac:dyDescent="0.25">
      <c r="A137" t="s">
        <v>67</v>
      </c>
      <c r="B137" s="5">
        <v>45470.5</v>
      </c>
      <c r="C137" s="9" t="s">
        <v>4</v>
      </c>
      <c r="D137" s="4">
        <v>0.28000000000000003</v>
      </c>
      <c r="E137" s="4">
        <v>0.99</v>
      </c>
      <c r="F137">
        <v>1207</v>
      </c>
      <c r="G137" s="4">
        <v>1194.93</v>
      </c>
    </row>
    <row r="138" spans="1:7" x14ac:dyDescent="0.25">
      <c r="A138" t="s">
        <v>63</v>
      </c>
      <c r="B138" s="5">
        <v>45471.5</v>
      </c>
      <c r="C138" s="9" t="s">
        <v>0</v>
      </c>
      <c r="D138" s="4">
        <v>0.91</v>
      </c>
      <c r="E138" s="4">
        <v>3.99</v>
      </c>
      <c r="F138">
        <v>2885</v>
      </c>
      <c r="G138" s="4">
        <v>11511.15</v>
      </c>
    </row>
    <row r="139" spans="1:7" x14ac:dyDescent="0.25">
      <c r="A139" t="s">
        <v>64</v>
      </c>
      <c r="B139" s="5">
        <v>45473.5</v>
      </c>
      <c r="C139" s="9" t="s">
        <v>0</v>
      </c>
      <c r="D139" s="4">
        <v>0.91</v>
      </c>
      <c r="E139" s="4">
        <v>3.99</v>
      </c>
      <c r="F139">
        <v>2185</v>
      </c>
      <c r="G139" s="4">
        <v>8718.15</v>
      </c>
    </row>
    <row r="140" spans="1:7" x14ac:dyDescent="0.25">
      <c r="A140" t="s">
        <v>66</v>
      </c>
      <c r="B140" s="5">
        <v>45474.5</v>
      </c>
      <c r="C140" s="9" t="s">
        <v>4</v>
      </c>
      <c r="D140" s="4">
        <v>0.28000000000000003</v>
      </c>
      <c r="E140" s="4">
        <v>0.99</v>
      </c>
      <c r="F140">
        <v>1361</v>
      </c>
      <c r="G140" s="4">
        <v>1347.39</v>
      </c>
    </row>
    <row r="141" spans="1:7" x14ac:dyDescent="0.25">
      <c r="A141" t="s">
        <v>65</v>
      </c>
      <c r="B141" s="5">
        <v>45478.5</v>
      </c>
      <c r="C141" s="9" t="s">
        <v>0</v>
      </c>
      <c r="D141" s="4">
        <v>0.91</v>
      </c>
      <c r="E141" s="4">
        <v>3.99</v>
      </c>
      <c r="F141">
        <v>1302</v>
      </c>
      <c r="G141" s="4">
        <v>5194.9799999999996</v>
      </c>
    </row>
    <row r="142" spans="1:7" x14ac:dyDescent="0.25">
      <c r="A142" t="s">
        <v>66</v>
      </c>
      <c r="B142" s="5">
        <v>45482.5</v>
      </c>
      <c r="C142" s="9" t="s">
        <v>0</v>
      </c>
      <c r="D142" s="4">
        <v>0.91</v>
      </c>
      <c r="E142" s="4">
        <v>3.99</v>
      </c>
      <c r="F142">
        <v>2162</v>
      </c>
      <c r="G142" s="4">
        <v>8626.3799999999992</v>
      </c>
    </row>
    <row r="143" spans="1:7" x14ac:dyDescent="0.25">
      <c r="A143" t="s">
        <v>63</v>
      </c>
      <c r="B143" s="5">
        <v>45484.5</v>
      </c>
      <c r="C143" s="9" t="s">
        <v>5</v>
      </c>
      <c r="D143" s="4">
        <v>0.55000000000000004</v>
      </c>
      <c r="E143" s="4">
        <v>2</v>
      </c>
      <c r="F143">
        <v>1044</v>
      </c>
      <c r="G143" s="4">
        <v>2088</v>
      </c>
    </row>
    <row r="144" spans="1:7" x14ac:dyDescent="0.25">
      <c r="A144" t="s">
        <v>63</v>
      </c>
      <c r="B144" s="5">
        <v>45486.5</v>
      </c>
      <c r="C144" s="9" t="s">
        <v>1</v>
      </c>
      <c r="D144" s="4">
        <v>1.1000000000000001</v>
      </c>
      <c r="E144" s="4">
        <v>4.99</v>
      </c>
      <c r="F144">
        <v>1831</v>
      </c>
      <c r="G144" s="4">
        <v>9136.69</v>
      </c>
    </row>
    <row r="145" spans="1:7" x14ac:dyDescent="0.25">
      <c r="A145" t="s">
        <v>64</v>
      </c>
      <c r="B145" s="5">
        <v>45490.5</v>
      </c>
      <c r="C145" s="9" t="s">
        <v>1</v>
      </c>
      <c r="D145" s="4">
        <v>1.1000000000000001</v>
      </c>
      <c r="E145" s="4">
        <v>4.99</v>
      </c>
      <c r="F145">
        <v>2460</v>
      </c>
      <c r="G145" s="4">
        <v>12275.4</v>
      </c>
    </row>
    <row r="146" spans="1:7" x14ac:dyDescent="0.25">
      <c r="A146" t="s">
        <v>67</v>
      </c>
      <c r="B146" s="5">
        <v>45494.5</v>
      </c>
      <c r="C146" s="9" t="s">
        <v>1</v>
      </c>
      <c r="D146" s="4">
        <v>1.1000000000000001</v>
      </c>
      <c r="E146" s="4">
        <v>4.99</v>
      </c>
      <c r="F146">
        <v>1381</v>
      </c>
      <c r="G146" s="4">
        <v>6891.19</v>
      </c>
    </row>
    <row r="147" spans="1:7" x14ac:dyDescent="0.25">
      <c r="A147" t="s">
        <v>64</v>
      </c>
      <c r="B147" s="5">
        <v>45494.5</v>
      </c>
      <c r="C147" s="9" t="s">
        <v>5</v>
      </c>
      <c r="D147" s="4">
        <v>0.55000000000000004</v>
      </c>
      <c r="E147" s="4">
        <v>2</v>
      </c>
      <c r="F147">
        <v>1070</v>
      </c>
      <c r="G147" s="4">
        <v>2140</v>
      </c>
    </row>
    <row r="148" spans="1:7" x14ac:dyDescent="0.25">
      <c r="A148" t="s">
        <v>65</v>
      </c>
      <c r="B148" s="5">
        <v>45498.5</v>
      </c>
      <c r="C148" s="9" t="s">
        <v>1</v>
      </c>
      <c r="D148" s="4">
        <v>1.1000000000000001</v>
      </c>
      <c r="E148" s="4">
        <v>4.99</v>
      </c>
      <c r="F148">
        <v>1292</v>
      </c>
      <c r="G148" s="4">
        <v>6447.08</v>
      </c>
    </row>
    <row r="149" spans="1:7" x14ac:dyDescent="0.25">
      <c r="A149" t="s">
        <v>66</v>
      </c>
      <c r="B149" s="5">
        <v>45501.5</v>
      </c>
      <c r="C149" s="9" t="s">
        <v>6</v>
      </c>
      <c r="D149" s="4">
        <v>0.4</v>
      </c>
      <c r="E149" s="4">
        <v>1.5</v>
      </c>
      <c r="F149">
        <v>1633</v>
      </c>
      <c r="G149" s="4">
        <v>2449.5</v>
      </c>
    </row>
    <row r="150" spans="1:7" x14ac:dyDescent="0.25">
      <c r="A150" t="s">
        <v>66</v>
      </c>
      <c r="B150" s="5">
        <v>45502.5</v>
      </c>
      <c r="C150" s="9" t="s">
        <v>1</v>
      </c>
      <c r="D150" s="4">
        <v>1.1000000000000001</v>
      </c>
      <c r="E150" s="4">
        <v>4.99</v>
      </c>
      <c r="F150">
        <v>1181</v>
      </c>
      <c r="G150" s="4">
        <v>5893.19</v>
      </c>
    </row>
    <row r="151" spans="1:7" x14ac:dyDescent="0.25">
      <c r="A151" t="s">
        <v>67</v>
      </c>
      <c r="B151" s="5">
        <v>45504.5</v>
      </c>
      <c r="C151" s="9" t="s">
        <v>5</v>
      </c>
      <c r="D151" s="4">
        <v>0.55000000000000004</v>
      </c>
      <c r="E151" s="4">
        <v>2</v>
      </c>
      <c r="F151">
        <v>1122</v>
      </c>
      <c r="G151" s="4">
        <v>2244</v>
      </c>
    </row>
    <row r="152" spans="1:7" x14ac:dyDescent="0.25">
      <c r="A152" t="s">
        <v>63</v>
      </c>
      <c r="B152" s="5">
        <v>45506.5</v>
      </c>
      <c r="C152" s="9" t="s">
        <v>2</v>
      </c>
      <c r="D152" s="4">
        <v>1.43</v>
      </c>
      <c r="E152" s="4">
        <v>3.99</v>
      </c>
      <c r="F152">
        <v>60</v>
      </c>
      <c r="G152" s="4">
        <v>239.4</v>
      </c>
    </row>
    <row r="153" spans="1:7" x14ac:dyDescent="0.25">
      <c r="A153" t="s">
        <v>64</v>
      </c>
      <c r="B153" s="5">
        <v>45510.5</v>
      </c>
      <c r="C153" s="9" t="s">
        <v>2</v>
      </c>
      <c r="D153" s="4">
        <v>1.43</v>
      </c>
      <c r="E153" s="4">
        <v>3.99</v>
      </c>
      <c r="F153">
        <v>323</v>
      </c>
      <c r="G153" s="4">
        <v>1288.77</v>
      </c>
    </row>
    <row r="154" spans="1:7" x14ac:dyDescent="0.25">
      <c r="A154" t="s">
        <v>67</v>
      </c>
      <c r="B154" s="5">
        <v>45514.5</v>
      </c>
      <c r="C154" s="9" t="s">
        <v>2</v>
      </c>
      <c r="D154" s="4">
        <v>1.43</v>
      </c>
      <c r="E154" s="4">
        <v>3.99</v>
      </c>
      <c r="F154">
        <v>394</v>
      </c>
      <c r="G154" s="4">
        <v>1572.06</v>
      </c>
    </row>
    <row r="155" spans="1:7" x14ac:dyDescent="0.25">
      <c r="A155" t="s">
        <v>65</v>
      </c>
      <c r="B155" s="5">
        <v>45514.5</v>
      </c>
      <c r="C155" s="9" t="s">
        <v>5</v>
      </c>
      <c r="D155" s="4">
        <v>0.55000000000000004</v>
      </c>
      <c r="E155" s="4">
        <v>2</v>
      </c>
      <c r="F155">
        <v>1062</v>
      </c>
      <c r="G155" s="4">
        <v>2124</v>
      </c>
    </row>
    <row r="156" spans="1:7" x14ac:dyDescent="0.25">
      <c r="A156" t="s">
        <v>65</v>
      </c>
      <c r="B156" s="5">
        <v>45518.5</v>
      </c>
      <c r="C156" s="9" t="s">
        <v>2</v>
      </c>
      <c r="D156" s="4">
        <v>1.43</v>
      </c>
      <c r="E156" s="4">
        <v>3.99</v>
      </c>
      <c r="F156">
        <v>394</v>
      </c>
      <c r="G156" s="4">
        <v>1572.06</v>
      </c>
    </row>
    <row r="157" spans="1:7" x14ac:dyDescent="0.25">
      <c r="A157" t="s">
        <v>66</v>
      </c>
      <c r="B157" s="5">
        <v>45522.5</v>
      </c>
      <c r="C157" s="9" t="s">
        <v>2</v>
      </c>
      <c r="D157" s="4">
        <v>1.43</v>
      </c>
      <c r="E157" s="4">
        <v>3.99</v>
      </c>
      <c r="F157">
        <v>143</v>
      </c>
      <c r="G157" s="4">
        <v>570.57000000000005</v>
      </c>
    </row>
    <row r="158" spans="1:7" x14ac:dyDescent="0.25">
      <c r="A158" t="s">
        <v>66</v>
      </c>
      <c r="B158" s="5">
        <v>45524.5</v>
      </c>
      <c r="C158" s="9" t="s">
        <v>5</v>
      </c>
      <c r="D158" s="4">
        <v>0.55000000000000004</v>
      </c>
      <c r="E158" s="4">
        <v>2</v>
      </c>
      <c r="F158">
        <v>929</v>
      </c>
      <c r="G158" s="4">
        <v>1858</v>
      </c>
    </row>
    <row r="159" spans="1:7" x14ac:dyDescent="0.25">
      <c r="A159" t="s">
        <v>63</v>
      </c>
      <c r="B159" s="5">
        <v>45526.5</v>
      </c>
      <c r="C159" s="9" t="s">
        <v>3</v>
      </c>
      <c r="D159" s="4">
        <v>0.7</v>
      </c>
      <c r="E159" s="4">
        <v>1.5</v>
      </c>
      <c r="F159">
        <v>1390</v>
      </c>
      <c r="G159" s="4">
        <v>2085</v>
      </c>
    </row>
    <row r="160" spans="1:7" x14ac:dyDescent="0.25">
      <c r="A160" t="s">
        <v>64</v>
      </c>
      <c r="B160" s="5">
        <v>45530.5</v>
      </c>
      <c r="C160" s="9" t="s">
        <v>3</v>
      </c>
      <c r="D160" s="4">
        <v>0.7</v>
      </c>
      <c r="E160" s="4">
        <v>1.5</v>
      </c>
      <c r="F160">
        <v>1611</v>
      </c>
      <c r="G160" s="4">
        <v>2416.5</v>
      </c>
    </row>
    <row r="161" spans="1:7" x14ac:dyDescent="0.25">
      <c r="A161" t="s">
        <v>65</v>
      </c>
      <c r="B161" s="5">
        <v>45531.5</v>
      </c>
      <c r="C161" s="9" t="s">
        <v>6</v>
      </c>
      <c r="D161" s="4">
        <v>0.4</v>
      </c>
      <c r="E161" s="4">
        <v>1.5</v>
      </c>
      <c r="F161">
        <v>1481</v>
      </c>
      <c r="G161" s="4">
        <v>2221.5</v>
      </c>
    </row>
    <row r="162" spans="1:7" x14ac:dyDescent="0.25">
      <c r="A162" t="s">
        <v>67</v>
      </c>
      <c r="B162" s="5">
        <v>45534.5</v>
      </c>
      <c r="C162" s="9" t="s">
        <v>3</v>
      </c>
      <c r="D162" s="4">
        <v>0.7</v>
      </c>
      <c r="E162" s="4">
        <v>1.5</v>
      </c>
      <c r="F162">
        <v>1759</v>
      </c>
      <c r="G162" s="4">
        <v>2638.5</v>
      </c>
    </row>
    <row r="163" spans="1:7" x14ac:dyDescent="0.25">
      <c r="A163" t="s">
        <v>63</v>
      </c>
      <c r="B163" s="5">
        <v>45534.5</v>
      </c>
      <c r="C163" s="9" t="s">
        <v>6</v>
      </c>
      <c r="D163" s="4">
        <v>0.4</v>
      </c>
      <c r="E163" s="4">
        <v>1.5</v>
      </c>
      <c r="F163">
        <v>845</v>
      </c>
      <c r="G163" s="4">
        <v>1267.5</v>
      </c>
    </row>
    <row r="164" spans="1:7" x14ac:dyDescent="0.25">
      <c r="A164" t="s">
        <v>65</v>
      </c>
      <c r="B164" s="5">
        <v>45538.5</v>
      </c>
      <c r="C164" s="9" t="s">
        <v>3</v>
      </c>
      <c r="D164" s="4">
        <v>0.7</v>
      </c>
      <c r="E164" s="4">
        <v>1.5</v>
      </c>
      <c r="F164">
        <v>1171</v>
      </c>
      <c r="G164" s="4">
        <v>1756.5</v>
      </c>
    </row>
    <row r="165" spans="1:7" x14ac:dyDescent="0.25">
      <c r="A165" t="s">
        <v>66</v>
      </c>
      <c r="B165" s="5">
        <v>45542.5</v>
      </c>
      <c r="C165" s="9" t="s">
        <v>3</v>
      </c>
      <c r="D165" s="4">
        <v>0.7</v>
      </c>
      <c r="E165" s="4">
        <v>1.5</v>
      </c>
      <c r="F165">
        <v>1404</v>
      </c>
      <c r="G165" s="4">
        <v>2106</v>
      </c>
    </row>
    <row r="166" spans="1:7" x14ac:dyDescent="0.25">
      <c r="A166" t="s">
        <v>64</v>
      </c>
      <c r="B166" s="5">
        <v>45544.5</v>
      </c>
      <c r="C166" s="9" t="s">
        <v>6</v>
      </c>
      <c r="D166" s="4">
        <v>0.4</v>
      </c>
      <c r="E166" s="4">
        <v>1.5</v>
      </c>
      <c r="F166">
        <v>956</v>
      </c>
      <c r="G166" s="4">
        <v>1434</v>
      </c>
    </row>
    <row r="167" spans="1:7" x14ac:dyDescent="0.25">
      <c r="A167" t="s">
        <v>63</v>
      </c>
      <c r="B167" s="5">
        <v>45546.5</v>
      </c>
      <c r="C167" s="9" t="s">
        <v>4</v>
      </c>
      <c r="D167" s="4">
        <v>0.28000000000000003</v>
      </c>
      <c r="E167" s="4">
        <v>0.99</v>
      </c>
      <c r="F167">
        <v>978</v>
      </c>
      <c r="G167" s="4">
        <v>968.22</v>
      </c>
    </row>
    <row r="168" spans="1:7" x14ac:dyDescent="0.25">
      <c r="A168" t="s">
        <v>64</v>
      </c>
      <c r="B168" s="5">
        <v>45550.5</v>
      </c>
      <c r="C168" s="9" t="s">
        <v>4</v>
      </c>
      <c r="D168" s="4">
        <v>0.28000000000000003</v>
      </c>
      <c r="E168" s="4">
        <v>0.99</v>
      </c>
      <c r="F168">
        <v>1159</v>
      </c>
      <c r="G168" s="4">
        <v>1147.4100000000001</v>
      </c>
    </row>
    <row r="169" spans="1:7" x14ac:dyDescent="0.25">
      <c r="A169" t="s">
        <v>67</v>
      </c>
      <c r="B169" s="5">
        <v>45554.5</v>
      </c>
      <c r="C169" s="9" t="s">
        <v>4</v>
      </c>
      <c r="D169" s="4">
        <v>0.28000000000000003</v>
      </c>
      <c r="E169" s="4">
        <v>0.99</v>
      </c>
      <c r="F169">
        <v>1553</v>
      </c>
      <c r="G169" s="4">
        <v>1537.47</v>
      </c>
    </row>
    <row r="170" spans="1:7" x14ac:dyDescent="0.25">
      <c r="A170" t="s">
        <v>67</v>
      </c>
      <c r="B170" s="5">
        <v>45554.5</v>
      </c>
      <c r="C170" s="9" t="s">
        <v>6</v>
      </c>
      <c r="D170" s="4">
        <v>0.4</v>
      </c>
      <c r="E170" s="4">
        <v>1.5</v>
      </c>
      <c r="F170">
        <v>1887</v>
      </c>
      <c r="G170" s="4">
        <v>2830.5</v>
      </c>
    </row>
    <row r="171" spans="1:7" x14ac:dyDescent="0.25">
      <c r="A171" t="s">
        <v>65</v>
      </c>
      <c r="B171" s="5">
        <v>45558.5</v>
      </c>
      <c r="C171" s="9" t="s">
        <v>4</v>
      </c>
      <c r="D171" s="4">
        <v>0.28000000000000003</v>
      </c>
      <c r="E171" s="4">
        <v>0.99</v>
      </c>
      <c r="F171">
        <v>1237</v>
      </c>
      <c r="G171" s="4">
        <v>1224.6300000000001</v>
      </c>
    </row>
    <row r="172" spans="1:7" x14ac:dyDescent="0.25">
      <c r="A172" t="s">
        <v>63</v>
      </c>
      <c r="B172" s="5">
        <v>45563.5</v>
      </c>
      <c r="C172" s="9" t="s">
        <v>0</v>
      </c>
      <c r="D172" s="4">
        <v>0.91</v>
      </c>
      <c r="E172" s="4">
        <v>3.99</v>
      </c>
      <c r="F172">
        <v>2049</v>
      </c>
      <c r="G172" s="4">
        <v>8175.51</v>
      </c>
    </row>
    <row r="173" spans="1:7" x14ac:dyDescent="0.25">
      <c r="A173" t="s">
        <v>64</v>
      </c>
      <c r="B173" s="5">
        <v>45565.5</v>
      </c>
      <c r="C173" s="9" t="s">
        <v>0</v>
      </c>
      <c r="D173" s="4">
        <v>0.91</v>
      </c>
      <c r="E173" s="4">
        <v>3.99</v>
      </c>
      <c r="F173">
        <v>2352</v>
      </c>
      <c r="G173" s="4">
        <v>9384.48</v>
      </c>
    </row>
    <row r="174" spans="1:7" x14ac:dyDescent="0.25">
      <c r="A174" t="s">
        <v>66</v>
      </c>
      <c r="B174" s="5">
        <v>45566.5</v>
      </c>
      <c r="C174" s="9" t="s">
        <v>4</v>
      </c>
      <c r="D174" s="4">
        <v>0.28000000000000003</v>
      </c>
      <c r="E174" s="4">
        <v>0.99</v>
      </c>
      <c r="F174">
        <v>1000</v>
      </c>
      <c r="G174" s="4">
        <v>990</v>
      </c>
    </row>
    <row r="175" spans="1:7" x14ac:dyDescent="0.25">
      <c r="A175" t="s">
        <v>65</v>
      </c>
      <c r="B175" s="5">
        <v>45570.5</v>
      </c>
      <c r="C175" s="9" t="s">
        <v>0</v>
      </c>
      <c r="D175" s="4">
        <v>0.91</v>
      </c>
      <c r="E175" s="4">
        <v>3.99</v>
      </c>
      <c r="F175">
        <v>1698</v>
      </c>
      <c r="G175" s="4">
        <v>6775.02</v>
      </c>
    </row>
    <row r="176" spans="1:7" x14ac:dyDescent="0.25">
      <c r="A176" t="s">
        <v>66</v>
      </c>
      <c r="B176" s="5">
        <v>45574.5</v>
      </c>
      <c r="C176" s="9" t="s">
        <v>0</v>
      </c>
      <c r="D176" s="4">
        <v>0.91</v>
      </c>
      <c r="E176" s="4">
        <v>3.99</v>
      </c>
      <c r="F176">
        <v>2294</v>
      </c>
      <c r="G176" s="4">
        <v>9153.06</v>
      </c>
    </row>
    <row r="177" spans="1:7" x14ac:dyDescent="0.25">
      <c r="A177" t="s">
        <v>63</v>
      </c>
      <c r="B177" s="5">
        <v>45576.5</v>
      </c>
      <c r="C177" s="9" t="s">
        <v>5</v>
      </c>
      <c r="D177" s="4">
        <v>0.55000000000000004</v>
      </c>
      <c r="E177" s="4">
        <v>2</v>
      </c>
      <c r="F177">
        <v>1357</v>
      </c>
      <c r="G177" s="4">
        <v>2714</v>
      </c>
    </row>
    <row r="178" spans="1:7" x14ac:dyDescent="0.25">
      <c r="A178" t="s">
        <v>63</v>
      </c>
      <c r="B178" s="5">
        <v>45578.5</v>
      </c>
      <c r="C178" s="9" t="s">
        <v>1</v>
      </c>
      <c r="D178" s="4">
        <v>1.1000000000000001</v>
      </c>
      <c r="E178" s="4">
        <v>4.99</v>
      </c>
      <c r="F178">
        <v>1891</v>
      </c>
      <c r="G178" s="4">
        <v>9436.09</v>
      </c>
    </row>
    <row r="179" spans="1:7" x14ac:dyDescent="0.25">
      <c r="A179" t="s">
        <v>64</v>
      </c>
      <c r="B179" s="5">
        <v>45582.5</v>
      </c>
      <c r="C179" s="9" t="s">
        <v>1</v>
      </c>
      <c r="D179" s="4">
        <v>1.1000000000000001</v>
      </c>
      <c r="E179" s="4">
        <v>4.99</v>
      </c>
      <c r="F179">
        <v>797</v>
      </c>
      <c r="G179" s="4">
        <v>3977.03</v>
      </c>
    </row>
    <row r="180" spans="1:7" x14ac:dyDescent="0.25">
      <c r="A180" t="s">
        <v>67</v>
      </c>
      <c r="B180" s="5">
        <v>45586.5</v>
      </c>
      <c r="C180" s="9" t="s">
        <v>1</v>
      </c>
      <c r="D180" s="4">
        <v>1.1000000000000001</v>
      </c>
      <c r="E180" s="4">
        <v>4.99</v>
      </c>
      <c r="F180">
        <v>2014</v>
      </c>
      <c r="G180" s="4">
        <v>10049.86</v>
      </c>
    </row>
    <row r="181" spans="1:7" x14ac:dyDescent="0.25">
      <c r="A181" t="s">
        <v>64</v>
      </c>
      <c r="B181" s="5">
        <v>45586.5</v>
      </c>
      <c r="C181" s="9" t="s">
        <v>5</v>
      </c>
      <c r="D181" s="4">
        <v>0.55000000000000004</v>
      </c>
      <c r="E181" s="4">
        <v>2</v>
      </c>
      <c r="F181">
        <v>1470</v>
      </c>
      <c r="G181" s="4">
        <v>2940</v>
      </c>
    </row>
    <row r="182" spans="1:7" x14ac:dyDescent="0.25">
      <c r="A182" t="s">
        <v>65</v>
      </c>
      <c r="B182" s="5">
        <v>45590.5</v>
      </c>
      <c r="C182" s="9" t="s">
        <v>1</v>
      </c>
      <c r="D182" s="4">
        <v>1.1000000000000001</v>
      </c>
      <c r="E182" s="4">
        <v>4.99</v>
      </c>
      <c r="F182">
        <v>2192</v>
      </c>
      <c r="G182" s="4">
        <v>10938.08</v>
      </c>
    </row>
    <row r="183" spans="1:7" x14ac:dyDescent="0.25">
      <c r="A183" t="s">
        <v>66</v>
      </c>
      <c r="B183" s="5">
        <v>45593.5</v>
      </c>
      <c r="C183" s="9" t="s">
        <v>6</v>
      </c>
      <c r="D183" s="4">
        <v>0.4</v>
      </c>
      <c r="E183" s="4">
        <v>1.5</v>
      </c>
      <c r="F183">
        <v>1867</v>
      </c>
      <c r="G183" s="4">
        <v>2800.5</v>
      </c>
    </row>
    <row r="184" spans="1:7" x14ac:dyDescent="0.25">
      <c r="A184" t="s">
        <v>66</v>
      </c>
      <c r="B184" s="5">
        <v>45594.5</v>
      </c>
      <c r="C184" s="9" t="s">
        <v>1</v>
      </c>
      <c r="D184" s="4">
        <v>1.1000000000000001</v>
      </c>
      <c r="E184" s="4">
        <v>4.99</v>
      </c>
      <c r="F184">
        <v>763</v>
      </c>
      <c r="G184" s="4">
        <v>3807.37</v>
      </c>
    </row>
    <row r="185" spans="1:7" x14ac:dyDescent="0.25">
      <c r="A185" t="s">
        <v>67</v>
      </c>
      <c r="B185" s="5">
        <v>45596.5</v>
      </c>
      <c r="C185" s="9" t="s">
        <v>5</v>
      </c>
      <c r="D185" s="4">
        <v>0.55000000000000004</v>
      </c>
      <c r="E185" s="4">
        <v>2</v>
      </c>
      <c r="F185">
        <v>1244</v>
      </c>
      <c r="G185" s="4">
        <v>2488</v>
      </c>
    </row>
    <row r="186" spans="1:7" x14ac:dyDescent="0.25">
      <c r="A186" t="s">
        <v>63</v>
      </c>
      <c r="B186" s="5">
        <v>45598.5</v>
      </c>
      <c r="C186" s="9" t="s">
        <v>2</v>
      </c>
      <c r="D186" s="4">
        <v>1.43</v>
      </c>
      <c r="E186" s="4">
        <v>3.99</v>
      </c>
      <c r="F186">
        <v>65</v>
      </c>
      <c r="G186" s="4">
        <v>259.35000000000002</v>
      </c>
    </row>
    <row r="187" spans="1:7" x14ac:dyDescent="0.25">
      <c r="A187" t="s">
        <v>64</v>
      </c>
      <c r="B187" s="5">
        <v>45602.5</v>
      </c>
      <c r="C187" s="9" t="s">
        <v>2</v>
      </c>
      <c r="D187" s="4">
        <v>1.43</v>
      </c>
      <c r="E187" s="4">
        <v>3.99</v>
      </c>
      <c r="F187">
        <v>213</v>
      </c>
      <c r="G187" s="4">
        <v>849.87</v>
      </c>
    </row>
    <row r="188" spans="1:7" x14ac:dyDescent="0.25">
      <c r="A188" t="s">
        <v>67</v>
      </c>
      <c r="B188" s="5">
        <v>45606.5</v>
      </c>
      <c r="C188" s="9" t="s">
        <v>2</v>
      </c>
      <c r="D188" s="4">
        <v>1.43</v>
      </c>
      <c r="E188" s="4">
        <v>3.99</v>
      </c>
      <c r="F188">
        <v>314</v>
      </c>
      <c r="G188" s="4">
        <v>1252.8599999999999</v>
      </c>
    </row>
    <row r="189" spans="1:7" x14ac:dyDescent="0.25">
      <c r="A189" t="s">
        <v>65</v>
      </c>
      <c r="B189" s="5">
        <v>45606.5</v>
      </c>
      <c r="C189" s="9" t="s">
        <v>5</v>
      </c>
      <c r="D189" s="4">
        <v>0.55000000000000004</v>
      </c>
      <c r="E189" s="4">
        <v>2</v>
      </c>
      <c r="F189">
        <v>1530</v>
      </c>
      <c r="G189" s="4">
        <v>3060</v>
      </c>
    </row>
    <row r="190" spans="1:7" x14ac:dyDescent="0.25">
      <c r="A190" t="s">
        <v>65</v>
      </c>
      <c r="B190" s="5">
        <v>45610.5</v>
      </c>
      <c r="C190" s="9" t="s">
        <v>2</v>
      </c>
      <c r="D190" s="4">
        <v>1.43</v>
      </c>
      <c r="E190" s="4">
        <v>3.99</v>
      </c>
      <c r="F190">
        <v>276</v>
      </c>
      <c r="G190" s="4">
        <v>1101.24</v>
      </c>
    </row>
    <row r="191" spans="1:7" x14ac:dyDescent="0.25">
      <c r="A191" t="s">
        <v>66</v>
      </c>
      <c r="B191" s="5">
        <v>45614.5</v>
      </c>
      <c r="C191" s="9" t="s">
        <v>2</v>
      </c>
      <c r="D191" s="4">
        <v>1.43</v>
      </c>
      <c r="E191" s="4">
        <v>3.99</v>
      </c>
      <c r="F191">
        <v>272</v>
      </c>
      <c r="G191" s="4">
        <v>1085.28</v>
      </c>
    </row>
    <row r="192" spans="1:7" x14ac:dyDescent="0.25">
      <c r="A192" t="s">
        <v>66</v>
      </c>
      <c r="B192" s="5">
        <v>45616.5</v>
      </c>
      <c r="C192" s="9" t="s">
        <v>5</v>
      </c>
      <c r="D192" s="4">
        <v>0.55000000000000004</v>
      </c>
      <c r="E192" s="4">
        <v>2</v>
      </c>
      <c r="F192">
        <v>1496</v>
      </c>
      <c r="G192" s="4">
        <v>2992</v>
      </c>
    </row>
    <row r="193" spans="1:7" x14ac:dyDescent="0.25">
      <c r="A193" t="s">
        <v>63</v>
      </c>
      <c r="B193" s="5">
        <v>45618.5</v>
      </c>
      <c r="C193" s="9" t="s">
        <v>3</v>
      </c>
      <c r="D193" s="4">
        <v>0.7</v>
      </c>
      <c r="E193" s="4">
        <v>1.5</v>
      </c>
      <c r="F193">
        <v>1337</v>
      </c>
      <c r="G193" s="4">
        <v>2005.5</v>
      </c>
    </row>
    <row r="194" spans="1:7" x14ac:dyDescent="0.25">
      <c r="A194" t="s">
        <v>64</v>
      </c>
      <c r="B194" s="5">
        <v>45622.5</v>
      </c>
      <c r="C194" s="9" t="s">
        <v>3</v>
      </c>
      <c r="D194" s="4">
        <v>0.7</v>
      </c>
      <c r="E194" s="4">
        <v>1.5</v>
      </c>
      <c r="F194">
        <v>1696</v>
      </c>
      <c r="G194" s="4">
        <v>2544</v>
      </c>
    </row>
    <row r="195" spans="1:7" x14ac:dyDescent="0.25">
      <c r="A195" t="s">
        <v>65</v>
      </c>
      <c r="B195" s="5">
        <v>45623.5</v>
      </c>
      <c r="C195" s="9" t="s">
        <v>6</v>
      </c>
      <c r="D195" s="4">
        <v>0.4</v>
      </c>
      <c r="E195" s="4">
        <v>1.5</v>
      </c>
      <c r="F195">
        <v>1473</v>
      </c>
      <c r="G195" s="4">
        <v>2209.5</v>
      </c>
    </row>
    <row r="196" spans="1:7" x14ac:dyDescent="0.25">
      <c r="A196" t="s">
        <v>67</v>
      </c>
      <c r="B196" s="5">
        <v>45626.5</v>
      </c>
      <c r="C196" s="9" t="s">
        <v>3</v>
      </c>
      <c r="D196" s="4">
        <v>0.7</v>
      </c>
      <c r="E196" s="4">
        <v>1.5</v>
      </c>
      <c r="F196">
        <v>1040</v>
      </c>
      <c r="G196" s="4">
        <v>1560</v>
      </c>
    </row>
    <row r="197" spans="1:7" x14ac:dyDescent="0.25">
      <c r="A197" t="s">
        <v>63</v>
      </c>
      <c r="B197" s="5">
        <v>45626.5</v>
      </c>
      <c r="C197" s="9" t="s">
        <v>6</v>
      </c>
      <c r="D197" s="4">
        <v>0.4</v>
      </c>
      <c r="E197" s="4">
        <v>1.5</v>
      </c>
      <c r="F197">
        <v>1221</v>
      </c>
      <c r="G197" s="4">
        <v>1831.5</v>
      </c>
    </row>
    <row r="198" spans="1:7" x14ac:dyDescent="0.25">
      <c r="A198" t="s">
        <v>65</v>
      </c>
      <c r="B198" s="5">
        <v>45630.5</v>
      </c>
      <c r="C198" s="9" t="s">
        <v>3</v>
      </c>
      <c r="D198" s="4">
        <v>0.7</v>
      </c>
      <c r="E198" s="4">
        <v>1.5</v>
      </c>
      <c r="F198">
        <v>1912</v>
      </c>
      <c r="G198" s="4">
        <v>2868</v>
      </c>
    </row>
    <row r="199" spans="1:7" x14ac:dyDescent="0.25">
      <c r="A199" t="s">
        <v>66</v>
      </c>
      <c r="B199" s="5">
        <v>45634.5</v>
      </c>
      <c r="C199" s="9" t="s">
        <v>3</v>
      </c>
      <c r="D199" s="4">
        <v>0.7</v>
      </c>
      <c r="E199" s="4">
        <v>1.5</v>
      </c>
      <c r="F199">
        <v>1272</v>
      </c>
      <c r="G199" s="4">
        <v>1908</v>
      </c>
    </row>
    <row r="200" spans="1:7" x14ac:dyDescent="0.25">
      <c r="A200" t="s">
        <v>64</v>
      </c>
      <c r="B200" s="5">
        <v>45636.5</v>
      </c>
      <c r="C200" s="9" t="s">
        <v>6</v>
      </c>
      <c r="D200" s="4">
        <v>0.4</v>
      </c>
      <c r="E200" s="4">
        <v>1.5</v>
      </c>
      <c r="F200">
        <v>1753</v>
      </c>
      <c r="G200" s="4">
        <v>2629.5</v>
      </c>
    </row>
    <row r="201" spans="1:7" x14ac:dyDescent="0.25">
      <c r="A201" t="s">
        <v>63</v>
      </c>
      <c r="B201" s="5">
        <v>45638.5</v>
      </c>
      <c r="C201" s="9" t="s">
        <v>4</v>
      </c>
      <c r="D201" s="4">
        <v>0.28000000000000003</v>
      </c>
      <c r="E201" s="4">
        <v>0.99</v>
      </c>
      <c r="F201">
        <v>1124</v>
      </c>
      <c r="G201" s="4">
        <v>1112.76</v>
      </c>
    </row>
    <row r="202" spans="1:7" x14ac:dyDescent="0.25">
      <c r="A202" t="s">
        <v>64</v>
      </c>
      <c r="B202" s="5">
        <v>45642.5</v>
      </c>
      <c r="C202" s="9" t="s">
        <v>4</v>
      </c>
      <c r="D202" s="4">
        <v>0.28000000000000003</v>
      </c>
      <c r="E202" s="4">
        <v>0.99</v>
      </c>
      <c r="F202">
        <v>1871</v>
      </c>
      <c r="G202" s="4">
        <v>1852.29</v>
      </c>
    </row>
    <row r="203" spans="1:7" x14ac:dyDescent="0.25">
      <c r="A203" t="s">
        <v>67</v>
      </c>
      <c r="B203" s="5">
        <v>45646.5</v>
      </c>
      <c r="C203" s="9" t="s">
        <v>4</v>
      </c>
      <c r="D203" s="4">
        <v>0.28000000000000003</v>
      </c>
      <c r="E203" s="4">
        <v>0.99</v>
      </c>
      <c r="F203">
        <v>1407</v>
      </c>
      <c r="G203" s="4">
        <v>1392.93</v>
      </c>
    </row>
    <row r="204" spans="1:7" x14ac:dyDescent="0.25">
      <c r="A204" t="s">
        <v>67</v>
      </c>
      <c r="B204" s="5">
        <v>45646.5</v>
      </c>
      <c r="C204" s="9" t="s">
        <v>6</v>
      </c>
      <c r="D204" s="4">
        <v>0.4</v>
      </c>
      <c r="E204" s="4">
        <v>1.5</v>
      </c>
      <c r="F204">
        <v>1661</v>
      </c>
      <c r="G204" s="4">
        <v>2491.5</v>
      </c>
    </row>
    <row r="205" spans="1:7" x14ac:dyDescent="0.25">
      <c r="A205" t="s">
        <v>65</v>
      </c>
      <c r="B205" s="5">
        <v>45650.5</v>
      </c>
      <c r="C205" s="9" t="s">
        <v>4</v>
      </c>
      <c r="D205" s="4">
        <v>0.28000000000000003</v>
      </c>
      <c r="E205" s="4">
        <v>0.99</v>
      </c>
      <c r="F205">
        <v>1118</v>
      </c>
      <c r="G205" s="4">
        <v>1106.82</v>
      </c>
    </row>
    <row r="206" spans="1:7" x14ac:dyDescent="0.25">
      <c r="A206" t="s">
        <v>63</v>
      </c>
      <c r="B206" s="5">
        <v>45657.5</v>
      </c>
      <c r="C206" s="9" t="s">
        <v>0</v>
      </c>
      <c r="D206" s="4">
        <v>0.91</v>
      </c>
      <c r="E206" s="4">
        <v>3.99</v>
      </c>
      <c r="F206">
        <v>1022</v>
      </c>
      <c r="G206" s="4">
        <v>4077.78</v>
      </c>
    </row>
    <row r="207" spans="1:7" x14ac:dyDescent="0.25">
      <c r="A207" t="s">
        <v>65</v>
      </c>
      <c r="B207" s="5">
        <v>45659.5</v>
      </c>
      <c r="C207" s="9" t="s">
        <v>4</v>
      </c>
      <c r="D207" s="4">
        <v>0.28000000000000003</v>
      </c>
      <c r="E207" s="4">
        <v>0.99</v>
      </c>
      <c r="F207">
        <v>1020</v>
      </c>
      <c r="G207" s="4">
        <v>1009.8</v>
      </c>
    </row>
    <row r="208" spans="1:7" x14ac:dyDescent="0.25">
      <c r="A208" t="s">
        <v>64</v>
      </c>
      <c r="B208" s="5">
        <v>45661.5</v>
      </c>
      <c r="C208" s="9" t="s">
        <v>0</v>
      </c>
      <c r="D208" s="4">
        <v>0.91</v>
      </c>
      <c r="E208" s="4">
        <v>3.99</v>
      </c>
      <c r="F208">
        <v>2861</v>
      </c>
      <c r="G208" s="4">
        <v>11415.39</v>
      </c>
    </row>
    <row r="209" spans="1:7" x14ac:dyDescent="0.25">
      <c r="A209" t="s">
        <v>65</v>
      </c>
      <c r="B209" s="5">
        <v>45669.5</v>
      </c>
      <c r="C209" s="9" t="s">
        <v>0</v>
      </c>
      <c r="D209" s="4">
        <v>0.91</v>
      </c>
      <c r="E209" s="4">
        <v>3.99</v>
      </c>
      <c r="F209">
        <v>2280</v>
      </c>
      <c r="G209" s="4">
        <v>9097.2000000000007</v>
      </c>
    </row>
    <row r="210" spans="1:7" x14ac:dyDescent="0.25">
      <c r="A210" t="s">
        <v>66</v>
      </c>
      <c r="B210" s="5">
        <v>45669.5</v>
      </c>
      <c r="C210" s="9" t="s">
        <v>4</v>
      </c>
      <c r="D210" s="4">
        <v>0.28000000000000003</v>
      </c>
      <c r="E210" s="4">
        <v>0.99</v>
      </c>
      <c r="F210">
        <v>926</v>
      </c>
      <c r="G210" s="4">
        <v>916.74</v>
      </c>
    </row>
    <row r="211" spans="1:7" x14ac:dyDescent="0.25">
      <c r="A211" t="s">
        <v>66</v>
      </c>
      <c r="B211" s="5">
        <v>45673.5</v>
      </c>
      <c r="C211" s="9" t="s">
        <v>0</v>
      </c>
      <c r="D211" s="4">
        <v>0.91</v>
      </c>
      <c r="E211" s="4">
        <v>3.99</v>
      </c>
      <c r="F211">
        <v>1320</v>
      </c>
      <c r="G211" s="4">
        <v>5266.8</v>
      </c>
    </row>
    <row r="212" spans="1:7" x14ac:dyDescent="0.25">
      <c r="A212" t="s">
        <v>63</v>
      </c>
      <c r="B212" s="5">
        <v>45677.5</v>
      </c>
      <c r="C212" s="9" t="s">
        <v>1</v>
      </c>
      <c r="D212" s="4">
        <v>1.1000000000000001</v>
      </c>
      <c r="E212" s="4">
        <v>4.99</v>
      </c>
      <c r="F212">
        <v>1536</v>
      </c>
      <c r="G212" s="4">
        <v>7664.64</v>
      </c>
    </row>
    <row r="213" spans="1:7" x14ac:dyDescent="0.25">
      <c r="A213" t="s">
        <v>63</v>
      </c>
      <c r="B213" s="5">
        <v>45679.5</v>
      </c>
      <c r="C213" s="9" t="s">
        <v>5</v>
      </c>
      <c r="D213" s="4">
        <v>0.55000000000000004</v>
      </c>
      <c r="E213" s="4">
        <v>2</v>
      </c>
      <c r="F213">
        <v>857</v>
      </c>
      <c r="G213" s="4">
        <v>1714</v>
      </c>
    </row>
    <row r="214" spans="1:7" x14ac:dyDescent="0.25">
      <c r="A214" t="s">
        <v>64</v>
      </c>
      <c r="B214" s="5">
        <v>45681.5</v>
      </c>
      <c r="C214" s="9" t="s">
        <v>1</v>
      </c>
      <c r="D214" s="4">
        <v>1.1000000000000001</v>
      </c>
      <c r="E214" s="4">
        <v>4.99</v>
      </c>
      <c r="F214">
        <v>892</v>
      </c>
      <c r="G214" s="4">
        <v>4451.08</v>
      </c>
    </row>
    <row r="215" spans="1:7" x14ac:dyDescent="0.25">
      <c r="A215" t="s">
        <v>67</v>
      </c>
      <c r="B215" s="5">
        <v>45685.5</v>
      </c>
      <c r="C215" s="9" t="s">
        <v>1</v>
      </c>
      <c r="D215" s="4">
        <v>1.1000000000000001</v>
      </c>
      <c r="E215" s="4">
        <v>4.99</v>
      </c>
      <c r="F215">
        <v>2481</v>
      </c>
      <c r="G215" s="4">
        <v>12380.19</v>
      </c>
    </row>
    <row r="216" spans="1:7" x14ac:dyDescent="0.25">
      <c r="A216" t="s">
        <v>65</v>
      </c>
      <c r="B216" s="5">
        <v>45686.5</v>
      </c>
      <c r="C216" s="9" t="s">
        <v>6</v>
      </c>
      <c r="D216" s="4">
        <v>0.4</v>
      </c>
      <c r="E216" s="4">
        <v>1.5</v>
      </c>
      <c r="F216">
        <v>1137</v>
      </c>
      <c r="G216" s="4">
        <v>1705.5</v>
      </c>
    </row>
    <row r="217" spans="1:7" x14ac:dyDescent="0.25">
      <c r="A217" t="s">
        <v>64</v>
      </c>
      <c r="B217" s="5">
        <v>45689.5</v>
      </c>
      <c r="C217" s="9" t="s">
        <v>5</v>
      </c>
      <c r="D217" s="4">
        <v>0.55000000000000004</v>
      </c>
      <c r="E217" s="4">
        <v>2</v>
      </c>
      <c r="F217">
        <v>922</v>
      </c>
      <c r="G217" s="4">
        <v>1844</v>
      </c>
    </row>
    <row r="218" spans="1:7" x14ac:dyDescent="0.25">
      <c r="A218" t="s">
        <v>65</v>
      </c>
      <c r="B218" s="5">
        <v>45689.5</v>
      </c>
      <c r="C218" s="9" t="s">
        <v>1</v>
      </c>
      <c r="D218" s="4">
        <v>1.1000000000000001</v>
      </c>
      <c r="E218" s="4">
        <v>4.99</v>
      </c>
      <c r="F218">
        <v>1477</v>
      </c>
      <c r="G218" s="4">
        <v>7370.23</v>
      </c>
    </row>
    <row r="219" spans="1:7" x14ac:dyDescent="0.25">
      <c r="A219" t="s">
        <v>66</v>
      </c>
      <c r="B219" s="5">
        <v>45693.5</v>
      </c>
      <c r="C219" s="9" t="s">
        <v>1</v>
      </c>
      <c r="D219" s="4">
        <v>1.1000000000000001</v>
      </c>
      <c r="E219" s="4">
        <v>4.99</v>
      </c>
      <c r="F219">
        <v>718</v>
      </c>
      <c r="G219" s="4">
        <v>3582.82</v>
      </c>
    </row>
    <row r="220" spans="1:7" x14ac:dyDescent="0.25">
      <c r="A220" t="s">
        <v>63</v>
      </c>
      <c r="B220" s="5">
        <v>45697.5</v>
      </c>
      <c r="C220" s="9" t="s">
        <v>2</v>
      </c>
      <c r="D220" s="4">
        <v>1.43</v>
      </c>
      <c r="E220" s="4">
        <v>3.99</v>
      </c>
      <c r="F220">
        <v>160</v>
      </c>
      <c r="G220" s="4">
        <v>638.4</v>
      </c>
    </row>
    <row r="221" spans="1:7" x14ac:dyDescent="0.25">
      <c r="A221" t="s">
        <v>67</v>
      </c>
      <c r="B221" s="5">
        <v>45699.5</v>
      </c>
      <c r="C221" s="9" t="s">
        <v>5</v>
      </c>
      <c r="D221" s="4">
        <v>0.55000000000000004</v>
      </c>
      <c r="E221" s="4">
        <v>2</v>
      </c>
      <c r="F221">
        <v>1341</v>
      </c>
      <c r="G221" s="4">
        <v>2682</v>
      </c>
    </row>
    <row r="222" spans="1:7" x14ac:dyDescent="0.25">
      <c r="A222" t="s">
        <v>64</v>
      </c>
      <c r="B222" s="5">
        <v>45701.5</v>
      </c>
      <c r="C222" s="9" t="s">
        <v>2</v>
      </c>
      <c r="D222" s="4">
        <v>1.43</v>
      </c>
      <c r="E222" s="4">
        <v>3.99</v>
      </c>
      <c r="F222">
        <v>323</v>
      </c>
      <c r="G222" s="4">
        <v>1288.77</v>
      </c>
    </row>
    <row r="223" spans="1:7" x14ac:dyDescent="0.25">
      <c r="A223" t="s">
        <v>67</v>
      </c>
      <c r="B223" s="5">
        <v>45705.5</v>
      </c>
      <c r="C223" s="9" t="s">
        <v>2</v>
      </c>
      <c r="D223" s="4">
        <v>1.43</v>
      </c>
      <c r="E223" s="4">
        <v>3.99</v>
      </c>
      <c r="F223">
        <v>381</v>
      </c>
      <c r="G223" s="4">
        <v>1520.19</v>
      </c>
    </row>
    <row r="224" spans="1:7" x14ac:dyDescent="0.25">
      <c r="A224" t="s">
        <v>65</v>
      </c>
      <c r="B224" s="5">
        <v>45709.5</v>
      </c>
      <c r="C224" s="9" t="s">
        <v>2</v>
      </c>
      <c r="D224" s="4">
        <v>1.43</v>
      </c>
      <c r="E224" s="4">
        <v>3.99</v>
      </c>
      <c r="F224">
        <v>316</v>
      </c>
      <c r="G224" s="4">
        <v>1260.8399999999999</v>
      </c>
    </row>
    <row r="225" spans="1:7" x14ac:dyDescent="0.25">
      <c r="A225" t="s">
        <v>65</v>
      </c>
      <c r="B225" s="5">
        <v>45709.5</v>
      </c>
      <c r="C225" s="9" t="s">
        <v>5</v>
      </c>
      <c r="D225" s="4">
        <v>0.55000000000000004</v>
      </c>
      <c r="E225" s="4">
        <v>2</v>
      </c>
      <c r="F225">
        <v>1398</v>
      </c>
      <c r="G225" s="4">
        <v>2796</v>
      </c>
    </row>
    <row r="226" spans="1:7" x14ac:dyDescent="0.25">
      <c r="A226" t="s">
        <v>66</v>
      </c>
      <c r="B226" s="5">
        <v>45713.5</v>
      </c>
      <c r="C226" s="9" t="s">
        <v>2</v>
      </c>
      <c r="D226" s="4">
        <v>1.43</v>
      </c>
      <c r="E226" s="4">
        <v>3.99</v>
      </c>
      <c r="F226">
        <v>225</v>
      </c>
      <c r="G226" s="4">
        <v>897.75</v>
      </c>
    </row>
    <row r="227" spans="1:7" x14ac:dyDescent="0.25">
      <c r="A227" t="s">
        <v>67</v>
      </c>
      <c r="B227" s="5">
        <v>45716.5</v>
      </c>
      <c r="C227" s="9" t="s">
        <v>6</v>
      </c>
      <c r="D227" s="4">
        <v>0.4</v>
      </c>
      <c r="E227" s="4">
        <v>1.5</v>
      </c>
      <c r="F227">
        <v>1890</v>
      </c>
      <c r="G227" s="4">
        <v>2835</v>
      </c>
    </row>
    <row r="228" spans="1:7" x14ac:dyDescent="0.25">
      <c r="A228" t="s">
        <v>63</v>
      </c>
      <c r="B228" s="5">
        <v>45717.5</v>
      </c>
      <c r="C228" s="9" t="s">
        <v>3</v>
      </c>
      <c r="D228" s="4">
        <v>0.7</v>
      </c>
      <c r="E228" s="4">
        <v>1.5</v>
      </c>
      <c r="F228">
        <v>1712</v>
      </c>
      <c r="G228" s="4">
        <v>2568</v>
      </c>
    </row>
    <row r="229" spans="1:7" x14ac:dyDescent="0.25">
      <c r="A229" t="s">
        <v>66</v>
      </c>
      <c r="B229" s="5">
        <v>45719.5</v>
      </c>
      <c r="C229" s="9" t="s">
        <v>5</v>
      </c>
      <c r="D229" s="4">
        <v>0.55000000000000004</v>
      </c>
      <c r="E229" s="4">
        <v>2</v>
      </c>
      <c r="F229">
        <v>1005</v>
      </c>
      <c r="G229" s="4">
        <v>2010</v>
      </c>
    </row>
    <row r="230" spans="1:7" x14ac:dyDescent="0.25">
      <c r="A230" t="s">
        <v>64</v>
      </c>
      <c r="B230" s="5">
        <v>45721.5</v>
      </c>
      <c r="C230" s="9" t="s">
        <v>3</v>
      </c>
      <c r="D230" s="4">
        <v>0.7</v>
      </c>
      <c r="E230" s="4">
        <v>1.5</v>
      </c>
      <c r="F230">
        <v>1366</v>
      </c>
      <c r="G230" s="4">
        <v>2049</v>
      </c>
    </row>
    <row r="231" spans="1:7" x14ac:dyDescent="0.25">
      <c r="A231" t="s">
        <v>67</v>
      </c>
      <c r="B231" s="5">
        <v>45725.5</v>
      </c>
      <c r="C231" s="9" t="s">
        <v>3</v>
      </c>
      <c r="D231" s="4">
        <v>0.7</v>
      </c>
      <c r="E231" s="4">
        <v>1.5</v>
      </c>
      <c r="F231">
        <v>814</v>
      </c>
      <c r="G231" s="4">
        <v>1221</v>
      </c>
    </row>
    <row r="232" spans="1:7" x14ac:dyDescent="0.25">
      <c r="A232" t="s">
        <v>63</v>
      </c>
      <c r="B232" s="5">
        <v>45729.5</v>
      </c>
      <c r="C232" s="9" t="s">
        <v>6</v>
      </c>
      <c r="D232" s="4">
        <v>0.4</v>
      </c>
      <c r="E232" s="4">
        <v>1.5</v>
      </c>
      <c r="F232">
        <v>863</v>
      </c>
      <c r="G232" s="4">
        <v>1294.5</v>
      </c>
    </row>
    <row r="233" spans="1:7" x14ac:dyDescent="0.25">
      <c r="A233" t="s">
        <v>65</v>
      </c>
      <c r="B233" s="5">
        <v>45729.5</v>
      </c>
      <c r="C233" s="9" t="s">
        <v>3</v>
      </c>
      <c r="D233" s="4">
        <v>0.7</v>
      </c>
      <c r="E233" s="4">
        <v>1.5</v>
      </c>
      <c r="F233">
        <v>926</v>
      </c>
      <c r="G233" s="4">
        <v>1389</v>
      </c>
    </row>
    <row r="234" spans="1:7" x14ac:dyDescent="0.25">
      <c r="A234" t="s">
        <v>66</v>
      </c>
      <c r="B234" s="5">
        <v>45733.5</v>
      </c>
      <c r="C234" s="9" t="s">
        <v>3</v>
      </c>
      <c r="D234" s="4">
        <v>0.7</v>
      </c>
      <c r="E234" s="4">
        <v>1.5</v>
      </c>
      <c r="F234">
        <v>1931</v>
      </c>
      <c r="G234" s="4">
        <v>2896.5</v>
      </c>
    </row>
    <row r="235" spans="1:7" x14ac:dyDescent="0.25">
      <c r="A235" t="s">
        <v>63</v>
      </c>
      <c r="B235" s="5">
        <v>45737.5</v>
      </c>
      <c r="C235" s="9" t="s">
        <v>4</v>
      </c>
      <c r="D235" s="4">
        <v>0.28000000000000003</v>
      </c>
      <c r="E235" s="4">
        <v>0.99</v>
      </c>
      <c r="F235">
        <v>1619</v>
      </c>
      <c r="G235" s="4">
        <v>1602.81</v>
      </c>
    </row>
    <row r="236" spans="1:7" x14ac:dyDescent="0.25">
      <c r="A236" t="s">
        <v>64</v>
      </c>
      <c r="B236" s="5">
        <v>45739.5</v>
      </c>
      <c r="C236" s="9" t="s">
        <v>6</v>
      </c>
      <c r="D236" s="4">
        <v>0.4</v>
      </c>
      <c r="E236" s="4">
        <v>1.5</v>
      </c>
      <c r="F236">
        <v>1275</v>
      </c>
      <c r="G236" s="4">
        <v>1912.5</v>
      </c>
    </row>
    <row r="237" spans="1:7" x14ac:dyDescent="0.25">
      <c r="A237" t="s">
        <v>64</v>
      </c>
      <c r="B237" s="5">
        <v>45741.5</v>
      </c>
      <c r="C237" s="9" t="s">
        <v>4</v>
      </c>
      <c r="D237" s="4">
        <v>0.28000000000000003</v>
      </c>
      <c r="E237" s="4">
        <v>0.99</v>
      </c>
      <c r="F237">
        <v>1567</v>
      </c>
      <c r="G237" s="4">
        <v>1551.33</v>
      </c>
    </row>
    <row r="238" spans="1:7" x14ac:dyDescent="0.25">
      <c r="A238" t="s">
        <v>67</v>
      </c>
      <c r="B238" s="5">
        <v>45743.5</v>
      </c>
      <c r="C238" s="9" t="s">
        <v>4</v>
      </c>
      <c r="D238" s="4">
        <v>0.28000000000000003</v>
      </c>
      <c r="E238" s="4">
        <v>0.99</v>
      </c>
      <c r="F238">
        <v>1370</v>
      </c>
      <c r="G238" s="4">
        <v>1356.3</v>
      </c>
    </row>
    <row r="239" spans="1:7" x14ac:dyDescent="0.25">
      <c r="A239" t="s">
        <v>66</v>
      </c>
      <c r="B239" s="5">
        <v>45743.5</v>
      </c>
      <c r="C239" s="9" t="s">
        <v>6</v>
      </c>
      <c r="D239" s="4">
        <v>0.4</v>
      </c>
      <c r="E239" s="4">
        <v>1.5</v>
      </c>
      <c r="F239">
        <v>1614</v>
      </c>
      <c r="G239" s="4">
        <v>2421</v>
      </c>
    </row>
    <row r="240" spans="1:7" x14ac:dyDescent="0.25">
      <c r="A240" t="s">
        <v>64</v>
      </c>
      <c r="B240" s="5">
        <v>45751.5</v>
      </c>
      <c r="C240" s="9" t="s">
        <v>0</v>
      </c>
      <c r="D240" s="4">
        <v>0.91</v>
      </c>
      <c r="E240" s="4">
        <v>3.99</v>
      </c>
      <c r="F240">
        <v>2249</v>
      </c>
      <c r="G240" s="4">
        <v>8973.51</v>
      </c>
    </row>
    <row r="241" spans="1:7" x14ac:dyDescent="0.25">
      <c r="A241" t="s">
        <v>66</v>
      </c>
      <c r="B241" s="5">
        <v>45753.5</v>
      </c>
      <c r="C241" s="9" t="s">
        <v>4</v>
      </c>
      <c r="D241" s="4">
        <v>0.28000000000000003</v>
      </c>
      <c r="E241" s="4">
        <v>0.99</v>
      </c>
      <c r="F241">
        <v>1545</v>
      </c>
      <c r="G241" s="4">
        <v>1529.55</v>
      </c>
    </row>
    <row r="242" spans="1:7" x14ac:dyDescent="0.25">
      <c r="A242" t="s">
        <v>65</v>
      </c>
      <c r="B242" s="5">
        <v>45759.5</v>
      </c>
      <c r="C242" s="9" t="s">
        <v>0</v>
      </c>
      <c r="D242" s="4">
        <v>0.91</v>
      </c>
      <c r="E242" s="4">
        <v>3.99</v>
      </c>
      <c r="F242">
        <v>1544</v>
      </c>
      <c r="G242" s="4">
        <v>6160.56</v>
      </c>
    </row>
    <row r="243" spans="1:7" x14ac:dyDescent="0.25">
      <c r="A243" t="s">
        <v>63</v>
      </c>
      <c r="B243" s="5">
        <v>45763.5</v>
      </c>
      <c r="C243" s="9" t="s">
        <v>5</v>
      </c>
      <c r="D243" s="4">
        <v>0.55000000000000004</v>
      </c>
      <c r="E243" s="4">
        <v>2</v>
      </c>
      <c r="F243">
        <v>875</v>
      </c>
      <c r="G243" s="4">
        <v>1750</v>
      </c>
    </row>
    <row r="244" spans="1:7" x14ac:dyDescent="0.25">
      <c r="A244" t="s">
        <v>66</v>
      </c>
      <c r="B244" s="5">
        <v>45763.5</v>
      </c>
      <c r="C244" s="9" t="s">
        <v>0</v>
      </c>
      <c r="D244" s="4">
        <v>0.91</v>
      </c>
      <c r="E244" s="4">
        <v>3.99</v>
      </c>
      <c r="F244">
        <v>1776</v>
      </c>
      <c r="G244" s="4">
        <v>7086.24</v>
      </c>
    </row>
    <row r="245" spans="1:7" x14ac:dyDescent="0.25">
      <c r="A245" t="s">
        <v>63</v>
      </c>
      <c r="B245" s="5">
        <v>45767.5</v>
      </c>
      <c r="C245" s="9" t="s">
        <v>1</v>
      </c>
      <c r="D245" s="4">
        <v>1.1000000000000001</v>
      </c>
      <c r="E245" s="4">
        <v>4.99</v>
      </c>
      <c r="F245">
        <v>1608</v>
      </c>
      <c r="G245" s="4">
        <v>8023.92</v>
      </c>
    </row>
    <row r="246" spans="1:7" x14ac:dyDescent="0.25">
      <c r="A246" t="s">
        <v>63</v>
      </c>
      <c r="B246" s="5">
        <v>45768.5</v>
      </c>
      <c r="C246" s="9" t="s">
        <v>0</v>
      </c>
      <c r="D246" s="4">
        <v>0.91</v>
      </c>
      <c r="E246" s="4">
        <v>3.99</v>
      </c>
      <c r="F246">
        <v>2096</v>
      </c>
      <c r="G246" s="4">
        <v>8363.0400000000009</v>
      </c>
    </row>
    <row r="247" spans="1:7" x14ac:dyDescent="0.25">
      <c r="A247" t="s">
        <v>64</v>
      </c>
      <c r="B247" s="5">
        <v>45771.5</v>
      </c>
      <c r="C247" s="9" t="s">
        <v>1</v>
      </c>
      <c r="D247" s="4">
        <v>1.1000000000000001</v>
      </c>
      <c r="E247" s="4">
        <v>4.99</v>
      </c>
      <c r="F247">
        <v>2112</v>
      </c>
      <c r="G247" s="4">
        <v>10538.88</v>
      </c>
    </row>
    <row r="248" spans="1:7" x14ac:dyDescent="0.25">
      <c r="A248" t="s">
        <v>64</v>
      </c>
      <c r="B248" s="5">
        <v>45773.5</v>
      </c>
      <c r="C248" s="9" t="s">
        <v>5</v>
      </c>
      <c r="D248" s="4">
        <v>0.55000000000000004</v>
      </c>
      <c r="E248" s="4">
        <v>2</v>
      </c>
      <c r="F248">
        <v>933</v>
      </c>
      <c r="G248" s="4">
        <v>1866</v>
      </c>
    </row>
    <row r="249" spans="1:7" x14ac:dyDescent="0.25">
      <c r="A249" t="s">
        <v>67</v>
      </c>
      <c r="B249" s="5">
        <v>45775.5</v>
      </c>
      <c r="C249" s="9" t="s">
        <v>1</v>
      </c>
      <c r="D249" s="4">
        <v>1.1000000000000001</v>
      </c>
      <c r="E249" s="4">
        <v>4.99</v>
      </c>
      <c r="F249">
        <v>2637</v>
      </c>
      <c r="G249" s="4">
        <v>13158.63</v>
      </c>
    </row>
    <row r="250" spans="1:7" x14ac:dyDescent="0.25">
      <c r="A250" t="s">
        <v>65</v>
      </c>
      <c r="B250" s="5">
        <v>45779.5</v>
      </c>
      <c r="C250" s="9" t="s">
        <v>1</v>
      </c>
      <c r="D250" s="4">
        <v>1.1000000000000001</v>
      </c>
      <c r="E250" s="4">
        <v>4.99</v>
      </c>
      <c r="F250">
        <v>1410</v>
      </c>
      <c r="G250" s="4">
        <v>7035.9</v>
      </c>
    </row>
    <row r="251" spans="1:7" x14ac:dyDescent="0.25">
      <c r="A251" t="s">
        <v>66</v>
      </c>
      <c r="B251" s="5">
        <v>45780.5</v>
      </c>
      <c r="C251" s="9" t="s">
        <v>6</v>
      </c>
      <c r="D251" s="4">
        <v>0.4</v>
      </c>
      <c r="E251" s="4">
        <v>1.5</v>
      </c>
      <c r="F251">
        <v>1663</v>
      </c>
      <c r="G251" s="4">
        <v>2494.5</v>
      </c>
    </row>
    <row r="252" spans="1:7" x14ac:dyDescent="0.25">
      <c r="A252" t="s">
        <v>67</v>
      </c>
      <c r="B252" s="5">
        <v>45783.5</v>
      </c>
      <c r="C252" s="9" t="s">
        <v>5</v>
      </c>
      <c r="D252" s="4">
        <v>0.55000000000000004</v>
      </c>
      <c r="E252" s="4">
        <v>2</v>
      </c>
      <c r="F252">
        <v>1140</v>
      </c>
      <c r="G252" s="4">
        <v>2280</v>
      </c>
    </row>
    <row r="253" spans="1:7" x14ac:dyDescent="0.25">
      <c r="A253" t="s">
        <v>66</v>
      </c>
      <c r="B253" s="5">
        <v>45783.5</v>
      </c>
      <c r="C253" s="9" t="s">
        <v>1</v>
      </c>
      <c r="D253" s="4">
        <v>1.1000000000000001</v>
      </c>
      <c r="E253" s="4">
        <v>4.99</v>
      </c>
      <c r="F253">
        <v>1540</v>
      </c>
      <c r="G253" s="4">
        <v>7684.6</v>
      </c>
    </row>
    <row r="254" spans="1:7" x14ac:dyDescent="0.25">
      <c r="A254" t="s">
        <v>63</v>
      </c>
      <c r="B254" s="5">
        <v>45787.5</v>
      </c>
      <c r="C254" s="9" t="s">
        <v>2</v>
      </c>
      <c r="D254" s="4">
        <v>1.43</v>
      </c>
      <c r="E254" s="4">
        <v>3.99</v>
      </c>
      <c r="F254">
        <v>287</v>
      </c>
      <c r="G254" s="4">
        <v>1145.1300000000001</v>
      </c>
    </row>
    <row r="255" spans="1:7" x14ac:dyDescent="0.25">
      <c r="A255" t="s">
        <v>64</v>
      </c>
      <c r="B255" s="5">
        <v>45791.5</v>
      </c>
      <c r="C255" s="9" t="s">
        <v>2</v>
      </c>
      <c r="D255" s="4">
        <v>1.43</v>
      </c>
      <c r="E255" s="4">
        <v>3.99</v>
      </c>
      <c r="F255">
        <v>395</v>
      </c>
      <c r="G255" s="4">
        <v>1576.05</v>
      </c>
    </row>
    <row r="256" spans="1:7" x14ac:dyDescent="0.25">
      <c r="A256" t="s">
        <v>65</v>
      </c>
      <c r="B256" s="5">
        <v>45793.5</v>
      </c>
      <c r="C256" s="9" t="s">
        <v>5</v>
      </c>
      <c r="D256" s="4">
        <v>0.55000000000000004</v>
      </c>
      <c r="E256" s="4">
        <v>2</v>
      </c>
      <c r="F256">
        <v>1501</v>
      </c>
      <c r="G256" s="4">
        <v>3002</v>
      </c>
    </row>
    <row r="257" spans="1:7" x14ac:dyDescent="0.25">
      <c r="A257" t="s">
        <v>67</v>
      </c>
      <c r="B257" s="5">
        <v>45795.5</v>
      </c>
      <c r="C257" s="9" t="s">
        <v>2</v>
      </c>
      <c r="D257" s="4">
        <v>1.43</v>
      </c>
      <c r="E257" s="4">
        <v>3.99</v>
      </c>
      <c r="F257">
        <v>233</v>
      </c>
      <c r="G257" s="4">
        <v>929.67</v>
      </c>
    </row>
    <row r="258" spans="1:7" x14ac:dyDescent="0.25">
      <c r="A258" t="s">
        <v>65</v>
      </c>
      <c r="B258" s="5">
        <v>45799.5</v>
      </c>
      <c r="C258" s="9" t="s">
        <v>2</v>
      </c>
      <c r="D258" s="4">
        <v>1.43</v>
      </c>
      <c r="E258" s="4">
        <v>3.99</v>
      </c>
      <c r="F258">
        <v>203</v>
      </c>
      <c r="G258" s="4">
        <v>809.97</v>
      </c>
    </row>
    <row r="259" spans="1:7" x14ac:dyDescent="0.25">
      <c r="A259" t="s">
        <v>66</v>
      </c>
      <c r="B259" s="5">
        <v>45803.5</v>
      </c>
      <c r="C259" s="9" t="s">
        <v>2</v>
      </c>
      <c r="D259" s="4">
        <v>1.43</v>
      </c>
      <c r="E259" s="4">
        <v>3.99</v>
      </c>
      <c r="F259">
        <v>281</v>
      </c>
      <c r="G259" s="4">
        <v>1121.19</v>
      </c>
    </row>
    <row r="260" spans="1:7" x14ac:dyDescent="0.25">
      <c r="A260" t="s">
        <v>66</v>
      </c>
      <c r="B260" s="5">
        <v>45803.5</v>
      </c>
      <c r="C260" s="9" t="s">
        <v>5</v>
      </c>
      <c r="D260" s="4">
        <v>0.55000000000000004</v>
      </c>
      <c r="E260" s="4">
        <v>2</v>
      </c>
      <c r="F260">
        <v>978</v>
      </c>
      <c r="G260" s="4">
        <v>1956</v>
      </c>
    </row>
    <row r="261" spans="1:7" x14ac:dyDescent="0.25">
      <c r="A261" t="s">
        <v>63</v>
      </c>
      <c r="B261" s="5">
        <v>45807.5</v>
      </c>
      <c r="C261" s="9" t="s">
        <v>3</v>
      </c>
      <c r="D261" s="4">
        <v>0.7</v>
      </c>
      <c r="E261" s="4">
        <v>1.5</v>
      </c>
      <c r="F261">
        <v>1339</v>
      </c>
      <c r="G261" s="4">
        <v>2008.5</v>
      </c>
    </row>
    <row r="262" spans="1:7" x14ac:dyDescent="0.25">
      <c r="A262" t="s">
        <v>65</v>
      </c>
      <c r="B262" s="5">
        <v>45810.5</v>
      </c>
      <c r="C262" s="9" t="s">
        <v>6</v>
      </c>
      <c r="D262" s="4">
        <v>0.4</v>
      </c>
      <c r="E262" s="4">
        <v>1.5</v>
      </c>
      <c r="F262">
        <v>830</v>
      </c>
      <c r="G262" s="4">
        <v>1245</v>
      </c>
    </row>
    <row r="263" spans="1:7" x14ac:dyDescent="0.25">
      <c r="A263" t="s">
        <v>64</v>
      </c>
      <c r="B263" s="5">
        <v>45811.5</v>
      </c>
      <c r="C263" s="9" t="s">
        <v>3</v>
      </c>
      <c r="D263" s="4">
        <v>0.7</v>
      </c>
      <c r="E263" s="4">
        <v>1.5</v>
      </c>
      <c r="F263">
        <v>851</v>
      </c>
      <c r="G263" s="4">
        <v>1276.5</v>
      </c>
    </row>
    <row r="264" spans="1:7" x14ac:dyDescent="0.25">
      <c r="A264" t="s">
        <v>63</v>
      </c>
      <c r="B264" s="5">
        <v>45813.5</v>
      </c>
      <c r="C264" s="9" t="s">
        <v>6</v>
      </c>
      <c r="D264" s="4">
        <v>0.4</v>
      </c>
      <c r="E264" s="4">
        <v>1.5</v>
      </c>
      <c r="F264">
        <v>1524</v>
      </c>
      <c r="G264" s="4">
        <v>2286</v>
      </c>
    </row>
    <row r="265" spans="1:7" x14ac:dyDescent="0.25">
      <c r="A265" t="s">
        <v>67</v>
      </c>
      <c r="B265" s="5">
        <v>45815.5</v>
      </c>
      <c r="C265" s="9" t="s">
        <v>3</v>
      </c>
      <c r="D265" s="4">
        <v>0.7</v>
      </c>
      <c r="E265" s="4">
        <v>1.5</v>
      </c>
      <c r="F265">
        <v>1154</v>
      </c>
      <c r="G265" s="4">
        <v>1731</v>
      </c>
    </row>
    <row r="266" spans="1:7" x14ac:dyDescent="0.25">
      <c r="A266" t="s">
        <v>65</v>
      </c>
      <c r="B266" s="5">
        <v>45816.5</v>
      </c>
      <c r="C266" s="9" t="s">
        <v>4</v>
      </c>
      <c r="D266" s="4">
        <v>0.28000000000000003</v>
      </c>
      <c r="E266" s="4">
        <v>0.99</v>
      </c>
      <c r="F266">
        <v>1537</v>
      </c>
      <c r="G266" s="4">
        <v>1521.63</v>
      </c>
    </row>
    <row r="267" spans="1:7" x14ac:dyDescent="0.25">
      <c r="A267" t="s">
        <v>65</v>
      </c>
      <c r="B267" s="5">
        <v>45819.5</v>
      </c>
      <c r="C267" s="9" t="s">
        <v>3</v>
      </c>
      <c r="D267" s="4">
        <v>0.7</v>
      </c>
      <c r="E267" s="4">
        <v>1.5</v>
      </c>
      <c r="F267">
        <v>1280</v>
      </c>
      <c r="G267" s="4">
        <v>1920</v>
      </c>
    </row>
    <row r="268" spans="1:7" x14ac:dyDescent="0.25">
      <c r="A268" t="s">
        <v>64</v>
      </c>
      <c r="B268" s="5">
        <v>45823.5</v>
      </c>
      <c r="C268" s="9" t="s">
        <v>6</v>
      </c>
      <c r="D268" s="4">
        <v>0.4</v>
      </c>
      <c r="E268" s="4">
        <v>1.5</v>
      </c>
      <c r="F268">
        <v>1579</v>
      </c>
      <c r="G268" s="4">
        <v>2368.5</v>
      </c>
    </row>
    <row r="269" spans="1:7" x14ac:dyDescent="0.25">
      <c r="A269" t="s">
        <v>66</v>
      </c>
      <c r="B269" s="5">
        <v>45823.5</v>
      </c>
      <c r="C269" s="9" t="s">
        <v>3</v>
      </c>
      <c r="D269" s="4">
        <v>0.7</v>
      </c>
      <c r="E269" s="4">
        <v>1.5</v>
      </c>
      <c r="F269">
        <v>1447</v>
      </c>
      <c r="G269" s="4">
        <v>2170.5</v>
      </c>
    </row>
    <row r="270" spans="1:7" x14ac:dyDescent="0.25">
      <c r="A270" t="s">
        <v>63</v>
      </c>
      <c r="B270" s="5">
        <v>45827.5</v>
      </c>
      <c r="C270" s="9" t="s">
        <v>4</v>
      </c>
      <c r="D270" s="4">
        <v>0.28000000000000003</v>
      </c>
      <c r="E270" s="4">
        <v>0.99</v>
      </c>
      <c r="F270">
        <v>1723</v>
      </c>
      <c r="G270" s="4">
        <v>1705.77</v>
      </c>
    </row>
    <row r="271" spans="1:7" x14ac:dyDescent="0.25">
      <c r="A271" t="s">
        <v>64</v>
      </c>
      <c r="B271" s="5">
        <v>45831.5</v>
      </c>
      <c r="C271" s="9" t="s">
        <v>4</v>
      </c>
      <c r="D271" s="4">
        <v>0.28000000000000003</v>
      </c>
      <c r="E271" s="4">
        <v>0.99</v>
      </c>
      <c r="F271">
        <v>1513</v>
      </c>
      <c r="G271" s="4">
        <v>1497.87</v>
      </c>
    </row>
    <row r="272" spans="1:7" x14ac:dyDescent="0.25">
      <c r="A272" t="s">
        <v>67</v>
      </c>
      <c r="B272" s="5">
        <v>45833.5</v>
      </c>
      <c r="C272" s="9" t="s">
        <v>6</v>
      </c>
      <c r="D272" s="4">
        <v>0.4</v>
      </c>
      <c r="E272" s="4">
        <v>1.5</v>
      </c>
      <c r="F272">
        <v>1205</v>
      </c>
      <c r="G272" s="4">
        <v>1807.5</v>
      </c>
    </row>
    <row r="273" spans="1:7" x14ac:dyDescent="0.25">
      <c r="A273" t="s">
        <v>67</v>
      </c>
      <c r="B273" s="5">
        <v>45835.5</v>
      </c>
      <c r="C273" s="9" t="s">
        <v>4</v>
      </c>
      <c r="D273" s="4">
        <v>0.28000000000000003</v>
      </c>
      <c r="E273" s="4">
        <v>0.99</v>
      </c>
      <c r="F273">
        <v>1092</v>
      </c>
      <c r="G273" s="4">
        <v>1081.08</v>
      </c>
    </row>
    <row r="274" spans="1:7" x14ac:dyDescent="0.25">
      <c r="A274" t="s">
        <v>64</v>
      </c>
      <c r="B274" s="5">
        <v>45837.5</v>
      </c>
      <c r="C274" s="9" t="s">
        <v>0</v>
      </c>
      <c r="D274" s="4">
        <v>0.91</v>
      </c>
      <c r="E274" s="4">
        <v>3.99</v>
      </c>
      <c r="F274">
        <v>2978</v>
      </c>
      <c r="G274" s="4">
        <v>11882.22</v>
      </c>
    </row>
    <row r="275" spans="1:7" x14ac:dyDescent="0.25">
      <c r="A275" t="s">
        <v>65</v>
      </c>
      <c r="B275" s="5">
        <v>45837.5</v>
      </c>
      <c r="C275" s="9" t="s">
        <v>4</v>
      </c>
      <c r="D275" s="4">
        <v>0.28000000000000003</v>
      </c>
      <c r="E275" s="4">
        <v>0.99</v>
      </c>
      <c r="F275">
        <v>1600</v>
      </c>
      <c r="G275" s="4">
        <v>1584</v>
      </c>
    </row>
    <row r="276" spans="1:7" x14ac:dyDescent="0.25">
      <c r="A276" t="s">
        <v>63</v>
      </c>
      <c r="B276" s="5">
        <v>45839.5</v>
      </c>
      <c r="C276" s="9" t="s">
        <v>0</v>
      </c>
      <c r="D276" s="4">
        <v>0.91</v>
      </c>
      <c r="E276" s="4">
        <v>3.99</v>
      </c>
      <c r="F276">
        <v>2021</v>
      </c>
      <c r="G276" s="4">
        <v>8063.79</v>
      </c>
    </row>
    <row r="277" spans="1:7" x14ac:dyDescent="0.25">
      <c r="A277" t="s">
        <v>65</v>
      </c>
      <c r="B277" s="5">
        <v>45845.5</v>
      </c>
      <c r="C277" s="9" t="s">
        <v>0</v>
      </c>
      <c r="D277" s="4">
        <v>0.91</v>
      </c>
      <c r="E277" s="4">
        <v>3.99</v>
      </c>
      <c r="F277">
        <v>1322</v>
      </c>
      <c r="G277" s="4">
        <v>5274.78</v>
      </c>
    </row>
    <row r="278" spans="1:7" x14ac:dyDescent="0.25">
      <c r="A278" t="s">
        <v>66</v>
      </c>
      <c r="B278" s="5">
        <v>45847.5</v>
      </c>
      <c r="C278" s="9" t="s">
        <v>4</v>
      </c>
      <c r="D278" s="4">
        <v>0.28000000000000003</v>
      </c>
      <c r="E278" s="4">
        <v>0.99</v>
      </c>
      <c r="F278">
        <v>1150</v>
      </c>
      <c r="G278" s="4">
        <v>1138.5</v>
      </c>
    </row>
    <row r="279" spans="1:7" x14ac:dyDescent="0.25">
      <c r="A279" t="s">
        <v>66</v>
      </c>
      <c r="B279" s="5">
        <v>45849.5</v>
      </c>
      <c r="C279" s="9" t="s">
        <v>0</v>
      </c>
      <c r="D279" s="4">
        <v>0.91</v>
      </c>
      <c r="E279" s="4">
        <v>3.99</v>
      </c>
      <c r="F279">
        <v>1542</v>
      </c>
      <c r="G279" s="4">
        <v>6152.58</v>
      </c>
    </row>
    <row r="280" spans="1:7" x14ac:dyDescent="0.25">
      <c r="A280" t="s">
        <v>66</v>
      </c>
      <c r="B280" s="5">
        <v>45852.5</v>
      </c>
      <c r="C280" s="9" t="s">
        <v>6</v>
      </c>
      <c r="D280" s="4">
        <v>0.4</v>
      </c>
      <c r="E280" s="4">
        <v>1.5</v>
      </c>
      <c r="F280">
        <v>1246</v>
      </c>
      <c r="G280" s="4">
        <v>1869</v>
      </c>
    </row>
    <row r="281" spans="1:7" x14ac:dyDescent="0.25">
      <c r="A281" t="s">
        <v>63</v>
      </c>
      <c r="B281" s="5">
        <v>45853.5</v>
      </c>
      <c r="C281" s="9" t="s">
        <v>1</v>
      </c>
      <c r="D281" s="4">
        <v>1.1000000000000001</v>
      </c>
      <c r="E281" s="4">
        <v>4.99</v>
      </c>
      <c r="F281">
        <v>1315</v>
      </c>
      <c r="G281" s="4">
        <v>6561.85</v>
      </c>
    </row>
    <row r="282" spans="1:7" x14ac:dyDescent="0.25">
      <c r="A282" t="s">
        <v>64</v>
      </c>
      <c r="B282" s="5">
        <v>45857.5</v>
      </c>
      <c r="C282" s="9" t="s">
        <v>1</v>
      </c>
      <c r="D282" s="4">
        <v>1.1000000000000001</v>
      </c>
      <c r="E282" s="4">
        <v>4.99</v>
      </c>
      <c r="F282">
        <v>1827</v>
      </c>
      <c r="G282" s="4">
        <v>9116.73</v>
      </c>
    </row>
    <row r="283" spans="1:7" x14ac:dyDescent="0.25">
      <c r="A283" t="s">
        <v>63</v>
      </c>
      <c r="B283" s="5">
        <v>45857.5</v>
      </c>
      <c r="C283" s="9" t="s">
        <v>5</v>
      </c>
      <c r="D283" s="4">
        <v>0.55000000000000004</v>
      </c>
      <c r="E283" s="4">
        <v>2</v>
      </c>
      <c r="F283">
        <v>1285</v>
      </c>
      <c r="G283" s="4">
        <v>2570</v>
      </c>
    </row>
    <row r="284" spans="1:7" x14ac:dyDescent="0.25">
      <c r="A284" t="s">
        <v>67</v>
      </c>
      <c r="B284" s="5">
        <v>45861.5</v>
      </c>
      <c r="C284" s="9" t="s">
        <v>1</v>
      </c>
      <c r="D284" s="4">
        <v>1.1000000000000001</v>
      </c>
      <c r="E284" s="4">
        <v>4.99</v>
      </c>
      <c r="F284">
        <v>1701</v>
      </c>
      <c r="G284" s="4">
        <v>8487.99</v>
      </c>
    </row>
    <row r="285" spans="1:7" x14ac:dyDescent="0.25">
      <c r="A285" t="s">
        <v>65</v>
      </c>
      <c r="B285" s="5">
        <v>45864.5</v>
      </c>
      <c r="C285" s="9" t="s">
        <v>6</v>
      </c>
      <c r="D285" s="4">
        <v>0.4</v>
      </c>
      <c r="E285" s="4">
        <v>1.5</v>
      </c>
      <c r="F285">
        <v>965</v>
      </c>
      <c r="G285" s="4">
        <v>1447.5</v>
      </c>
    </row>
    <row r="286" spans="1:7" x14ac:dyDescent="0.25">
      <c r="A286" t="s">
        <v>65</v>
      </c>
      <c r="B286" s="5">
        <v>45865.5</v>
      </c>
      <c r="C286" s="9" t="s">
        <v>1</v>
      </c>
      <c r="D286" s="4">
        <v>1.1000000000000001</v>
      </c>
      <c r="E286" s="4">
        <v>4.99</v>
      </c>
      <c r="F286">
        <v>1706</v>
      </c>
      <c r="G286" s="4">
        <v>8512.94</v>
      </c>
    </row>
    <row r="287" spans="1:7" x14ac:dyDescent="0.25">
      <c r="A287" t="s">
        <v>64</v>
      </c>
      <c r="B287" s="5">
        <v>45867.5</v>
      </c>
      <c r="C287" s="9" t="s">
        <v>5</v>
      </c>
      <c r="D287" s="4">
        <v>0.55000000000000004</v>
      </c>
      <c r="E287" s="4">
        <v>2</v>
      </c>
      <c r="F287">
        <v>1061</v>
      </c>
      <c r="G287" s="4">
        <v>2122</v>
      </c>
    </row>
    <row r="288" spans="1:7" x14ac:dyDescent="0.25">
      <c r="A288" t="s">
        <v>66</v>
      </c>
      <c r="B288" s="5">
        <v>45869.5</v>
      </c>
      <c r="C288" s="9" t="s">
        <v>1</v>
      </c>
      <c r="D288" s="4">
        <v>1.1000000000000001</v>
      </c>
      <c r="E288" s="4">
        <v>4.99</v>
      </c>
      <c r="F288">
        <v>1119</v>
      </c>
      <c r="G288" s="4">
        <v>5583.81</v>
      </c>
    </row>
    <row r="289" spans="1:7" x14ac:dyDescent="0.25">
      <c r="A289" t="s">
        <v>63</v>
      </c>
      <c r="B289" s="5">
        <v>45873.5</v>
      </c>
      <c r="C289" s="9" t="s">
        <v>2</v>
      </c>
      <c r="D289" s="4">
        <v>1.43</v>
      </c>
      <c r="E289" s="4">
        <v>3.99</v>
      </c>
      <c r="F289">
        <v>180</v>
      </c>
      <c r="G289" s="4">
        <v>718.2</v>
      </c>
    </row>
    <row r="290" spans="1:7" x14ac:dyDescent="0.25">
      <c r="A290" t="s">
        <v>67</v>
      </c>
      <c r="B290" s="5">
        <v>45877.5</v>
      </c>
      <c r="C290" s="9" t="s">
        <v>5</v>
      </c>
      <c r="D290" s="4">
        <v>0.55000000000000004</v>
      </c>
      <c r="E290" s="4">
        <v>2</v>
      </c>
      <c r="F290">
        <v>1105</v>
      </c>
      <c r="G290" s="4">
        <v>2210</v>
      </c>
    </row>
    <row r="291" spans="1:7" x14ac:dyDescent="0.25">
      <c r="A291" t="s">
        <v>64</v>
      </c>
      <c r="B291" s="5">
        <v>45877.5</v>
      </c>
      <c r="C291" s="9" t="s">
        <v>2</v>
      </c>
      <c r="D291" s="4">
        <v>1.43</v>
      </c>
      <c r="E291" s="4">
        <v>3.99</v>
      </c>
      <c r="F291">
        <v>113</v>
      </c>
      <c r="G291" s="4">
        <v>450.87</v>
      </c>
    </row>
    <row r="292" spans="1:7" x14ac:dyDescent="0.25">
      <c r="A292" t="s">
        <v>67</v>
      </c>
      <c r="B292" s="5">
        <v>45881.5</v>
      </c>
      <c r="C292" s="9" t="s">
        <v>2</v>
      </c>
      <c r="D292" s="4">
        <v>1.43</v>
      </c>
      <c r="E292" s="4">
        <v>3.99</v>
      </c>
      <c r="F292">
        <v>261</v>
      </c>
      <c r="G292" s="4">
        <v>1041.3900000000001</v>
      </c>
    </row>
    <row r="293" spans="1:7" x14ac:dyDescent="0.25">
      <c r="A293" t="s">
        <v>65</v>
      </c>
      <c r="B293" s="5">
        <v>45885.5</v>
      </c>
      <c r="C293" s="9" t="s">
        <v>2</v>
      </c>
      <c r="D293" s="4">
        <v>1.43</v>
      </c>
      <c r="E293" s="4">
        <v>3.99</v>
      </c>
      <c r="F293">
        <v>224</v>
      </c>
      <c r="G293" s="4">
        <v>893.76</v>
      </c>
    </row>
    <row r="294" spans="1:7" x14ac:dyDescent="0.25">
      <c r="A294" t="s">
        <v>65</v>
      </c>
      <c r="B294" s="5">
        <v>45887.5</v>
      </c>
      <c r="C294" s="9" t="s">
        <v>5</v>
      </c>
      <c r="D294" s="4">
        <v>0.55000000000000004</v>
      </c>
      <c r="E294" s="4">
        <v>2</v>
      </c>
      <c r="F294">
        <v>917</v>
      </c>
      <c r="G294" s="4">
        <v>1834</v>
      </c>
    </row>
    <row r="295" spans="1:7" x14ac:dyDescent="0.25">
      <c r="A295" t="s">
        <v>66</v>
      </c>
      <c r="B295" s="5">
        <v>45889.5</v>
      </c>
      <c r="C295" s="9" t="s">
        <v>2</v>
      </c>
      <c r="D295" s="4">
        <v>1.43</v>
      </c>
      <c r="E295" s="4">
        <v>3.99</v>
      </c>
      <c r="F295">
        <v>372</v>
      </c>
      <c r="G295" s="4">
        <v>1484.28</v>
      </c>
    </row>
    <row r="296" spans="1:7" x14ac:dyDescent="0.25">
      <c r="A296" t="s">
        <v>63</v>
      </c>
      <c r="B296" s="5">
        <v>45893.5</v>
      </c>
      <c r="C296" s="9" t="s">
        <v>3</v>
      </c>
      <c r="D296" s="4">
        <v>0.7</v>
      </c>
      <c r="E296" s="4">
        <v>1.5</v>
      </c>
      <c r="F296">
        <v>1199</v>
      </c>
      <c r="G296" s="4">
        <v>1798.5</v>
      </c>
    </row>
    <row r="297" spans="1:7" x14ac:dyDescent="0.25">
      <c r="A297" t="s">
        <v>67</v>
      </c>
      <c r="B297" s="5">
        <v>45894.5</v>
      </c>
      <c r="C297" s="9" t="s">
        <v>6</v>
      </c>
      <c r="D297" s="4">
        <v>0.4</v>
      </c>
      <c r="E297" s="4">
        <v>1.5</v>
      </c>
      <c r="F297">
        <v>1703</v>
      </c>
      <c r="G297" s="4">
        <v>2554.5</v>
      </c>
    </row>
    <row r="298" spans="1:7" x14ac:dyDescent="0.25">
      <c r="A298" t="s">
        <v>64</v>
      </c>
      <c r="B298" s="5">
        <v>45897.5</v>
      </c>
      <c r="C298" s="9" t="s">
        <v>3</v>
      </c>
      <c r="D298" s="4">
        <v>0.7</v>
      </c>
      <c r="E298" s="4">
        <v>1.5</v>
      </c>
      <c r="F298">
        <v>1184</v>
      </c>
      <c r="G298" s="4">
        <v>1776</v>
      </c>
    </row>
    <row r="299" spans="1:7" x14ac:dyDescent="0.25">
      <c r="A299" t="s">
        <v>66</v>
      </c>
      <c r="B299" s="5">
        <v>45897.5</v>
      </c>
      <c r="C299" s="9" t="s">
        <v>5</v>
      </c>
      <c r="D299" s="4">
        <v>0.55000000000000004</v>
      </c>
      <c r="E299" s="4">
        <v>2</v>
      </c>
      <c r="F299">
        <v>1072</v>
      </c>
      <c r="G299" s="4">
        <v>2144</v>
      </c>
    </row>
    <row r="300" spans="1:7" x14ac:dyDescent="0.25">
      <c r="A300" t="s">
        <v>67</v>
      </c>
      <c r="B300" s="5">
        <v>45901.5</v>
      </c>
      <c r="C300" s="9" t="s">
        <v>3</v>
      </c>
      <c r="D300" s="4">
        <v>0.7</v>
      </c>
      <c r="E300" s="4">
        <v>1.5</v>
      </c>
      <c r="F300">
        <v>1685</v>
      </c>
      <c r="G300" s="4">
        <v>2527.5</v>
      </c>
    </row>
    <row r="301" spans="1:7" x14ac:dyDescent="0.25">
      <c r="A301" t="s">
        <v>65</v>
      </c>
      <c r="B301" s="5">
        <v>45905.5</v>
      </c>
      <c r="C301" s="9" t="s">
        <v>3</v>
      </c>
      <c r="D301" s="4">
        <v>0.7</v>
      </c>
      <c r="E301" s="4">
        <v>1.5</v>
      </c>
      <c r="F301">
        <v>1816</v>
      </c>
      <c r="G301" s="4">
        <v>2724</v>
      </c>
    </row>
    <row r="302" spans="1:7" x14ac:dyDescent="0.25">
      <c r="A302" t="s">
        <v>63</v>
      </c>
      <c r="B302" s="5">
        <v>45907.5</v>
      </c>
      <c r="C302" s="9" t="s">
        <v>6</v>
      </c>
      <c r="D302" s="4">
        <v>0.4</v>
      </c>
      <c r="E302" s="4">
        <v>1.5</v>
      </c>
      <c r="F302">
        <v>1298</v>
      </c>
      <c r="G302" s="4">
        <v>1947</v>
      </c>
    </row>
    <row r="303" spans="1:7" x14ac:dyDescent="0.25">
      <c r="A303" t="s">
        <v>66</v>
      </c>
      <c r="B303" s="5">
        <v>45909.5</v>
      </c>
      <c r="C303" s="9" t="s">
        <v>3</v>
      </c>
      <c r="D303" s="4">
        <v>0.7</v>
      </c>
      <c r="E303" s="4">
        <v>1.5</v>
      </c>
      <c r="F303">
        <v>1429</v>
      </c>
      <c r="G303" s="4">
        <v>2143.5</v>
      </c>
    </row>
    <row r="304" spans="1:7" x14ac:dyDescent="0.25">
      <c r="A304" t="s">
        <v>63</v>
      </c>
      <c r="B304" s="5">
        <v>45913.5</v>
      </c>
      <c r="C304" s="9" t="s">
        <v>4</v>
      </c>
      <c r="D304" s="4">
        <v>0.28000000000000003</v>
      </c>
      <c r="E304" s="4">
        <v>0.99</v>
      </c>
      <c r="F304">
        <v>1099</v>
      </c>
      <c r="G304" s="4">
        <v>1088.01</v>
      </c>
    </row>
    <row r="305" spans="1:7" x14ac:dyDescent="0.25">
      <c r="A305" t="s">
        <v>64</v>
      </c>
      <c r="B305" s="5">
        <v>45917.5</v>
      </c>
      <c r="C305" s="9" t="s">
        <v>4</v>
      </c>
      <c r="D305" s="4">
        <v>0.28000000000000003</v>
      </c>
      <c r="E305" s="4">
        <v>0.99</v>
      </c>
      <c r="F305">
        <v>1343</v>
      </c>
      <c r="G305" s="4">
        <v>1329.57</v>
      </c>
    </row>
    <row r="306" spans="1:7" x14ac:dyDescent="0.25">
      <c r="A306" t="s">
        <v>64</v>
      </c>
      <c r="B306" s="5">
        <v>45917.5</v>
      </c>
      <c r="C306" s="9" t="s">
        <v>6</v>
      </c>
      <c r="D306" s="4">
        <v>0.4</v>
      </c>
      <c r="E306" s="4">
        <v>1.5</v>
      </c>
      <c r="F306">
        <v>949</v>
      </c>
      <c r="G306" s="4">
        <v>1423.5</v>
      </c>
    </row>
    <row r="307" spans="1:7" x14ac:dyDescent="0.25">
      <c r="A307" t="s">
        <v>67</v>
      </c>
      <c r="B307" s="5">
        <v>45921.5</v>
      </c>
      <c r="C307" s="9" t="s">
        <v>4</v>
      </c>
      <c r="D307" s="4">
        <v>0.28000000000000003</v>
      </c>
      <c r="E307" s="4">
        <v>0.99</v>
      </c>
      <c r="F307">
        <v>1267</v>
      </c>
      <c r="G307" s="4">
        <v>1254.33</v>
      </c>
    </row>
    <row r="308" spans="1:7" x14ac:dyDescent="0.25">
      <c r="A308" t="s">
        <v>63</v>
      </c>
      <c r="B308" s="5">
        <v>45927.5</v>
      </c>
      <c r="C308" s="9" t="s">
        <v>0</v>
      </c>
      <c r="D308" s="4">
        <v>0.91</v>
      </c>
      <c r="E308" s="4">
        <v>3.99</v>
      </c>
      <c r="F308">
        <v>1359</v>
      </c>
      <c r="G308" s="4">
        <v>5422.41</v>
      </c>
    </row>
    <row r="309" spans="1:7" x14ac:dyDescent="0.25">
      <c r="A309" t="s">
        <v>65</v>
      </c>
      <c r="B309" s="5">
        <v>45929.5</v>
      </c>
      <c r="C309" s="9" t="s">
        <v>4</v>
      </c>
      <c r="D309" s="4">
        <v>0.28000000000000003</v>
      </c>
      <c r="E309" s="4">
        <v>0.99</v>
      </c>
      <c r="F309">
        <v>984</v>
      </c>
      <c r="G309" s="4">
        <v>974.16</v>
      </c>
    </row>
    <row r="310" spans="1:7" x14ac:dyDescent="0.25">
      <c r="A310" t="s">
        <v>64</v>
      </c>
      <c r="B310" s="5">
        <v>45931.5</v>
      </c>
      <c r="C310" s="9" t="s">
        <v>0</v>
      </c>
      <c r="D310" s="4">
        <v>0.91</v>
      </c>
      <c r="E310" s="4">
        <v>3.99</v>
      </c>
      <c r="F310">
        <v>1978</v>
      </c>
      <c r="G310" s="4">
        <v>7892.22</v>
      </c>
    </row>
    <row r="311" spans="1:7" x14ac:dyDescent="0.25">
      <c r="A311" t="s">
        <v>65</v>
      </c>
      <c r="B311" s="5">
        <v>45939.5</v>
      </c>
      <c r="C311" s="9" t="s">
        <v>0</v>
      </c>
      <c r="D311" s="4">
        <v>0.91</v>
      </c>
      <c r="E311" s="4">
        <v>3.99</v>
      </c>
      <c r="F311">
        <v>1367</v>
      </c>
      <c r="G311" s="4">
        <v>5454.33</v>
      </c>
    </row>
    <row r="312" spans="1:7" x14ac:dyDescent="0.25">
      <c r="A312" t="s">
        <v>66</v>
      </c>
      <c r="B312" s="5">
        <v>45939.5</v>
      </c>
      <c r="C312" s="9" t="s">
        <v>4</v>
      </c>
      <c r="D312" s="4">
        <v>0.28000000000000003</v>
      </c>
      <c r="E312" s="4">
        <v>0.99</v>
      </c>
      <c r="F312">
        <v>1602</v>
      </c>
      <c r="G312" s="4">
        <v>1585.98</v>
      </c>
    </row>
    <row r="313" spans="1:7" x14ac:dyDescent="0.25">
      <c r="A313" t="s">
        <v>66</v>
      </c>
      <c r="B313" s="5">
        <v>45943.5</v>
      </c>
      <c r="C313" s="9" t="s">
        <v>0</v>
      </c>
      <c r="D313" s="4">
        <v>0.91</v>
      </c>
      <c r="E313" s="4">
        <v>3.99</v>
      </c>
      <c r="F313">
        <v>2519</v>
      </c>
      <c r="G313" s="4">
        <v>10050.81</v>
      </c>
    </row>
    <row r="314" spans="1:7" x14ac:dyDescent="0.25">
      <c r="A314" t="s">
        <v>63</v>
      </c>
      <c r="B314" s="5">
        <v>45947.5</v>
      </c>
      <c r="C314" s="9" t="s">
        <v>1</v>
      </c>
      <c r="D314" s="4">
        <v>1.1000000000000001</v>
      </c>
      <c r="E314" s="4">
        <v>4.99</v>
      </c>
      <c r="F314">
        <v>1354</v>
      </c>
      <c r="G314" s="4">
        <v>6756.46</v>
      </c>
    </row>
    <row r="315" spans="1:7" x14ac:dyDescent="0.25">
      <c r="A315" t="s">
        <v>63</v>
      </c>
      <c r="B315" s="5">
        <v>45949.5</v>
      </c>
      <c r="C315" s="9" t="s">
        <v>5</v>
      </c>
      <c r="D315" s="4">
        <v>0.55000000000000004</v>
      </c>
      <c r="E315" s="4">
        <v>2</v>
      </c>
      <c r="F315">
        <v>1076</v>
      </c>
      <c r="G315" s="4">
        <v>2152</v>
      </c>
    </row>
    <row r="316" spans="1:7" x14ac:dyDescent="0.25">
      <c r="A316" t="s">
        <v>64</v>
      </c>
      <c r="B316" s="5">
        <v>45951.5</v>
      </c>
      <c r="C316" s="9" t="s">
        <v>1</v>
      </c>
      <c r="D316" s="4">
        <v>1.1000000000000001</v>
      </c>
      <c r="E316" s="4">
        <v>4.99</v>
      </c>
      <c r="F316">
        <v>1428</v>
      </c>
      <c r="G316" s="4">
        <v>7125.72</v>
      </c>
    </row>
    <row r="317" spans="1:7" x14ac:dyDescent="0.25">
      <c r="A317" t="s">
        <v>67</v>
      </c>
      <c r="B317" s="5">
        <v>45955.5</v>
      </c>
      <c r="C317" s="9" t="s">
        <v>1</v>
      </c>
      <c r="D317" s="4">
        <v>1.1000000000000001</v>
      </c>
      <c r="E317" s="4">
        <v>4.99</v>
      </c>
      <c r="F317">
        <v>2491</v>
      </c>
      <c r="G317" s="4">
        <v>12430.09</v>
      </c>
    </row>
    <row r="318" spans="1:7" x14ac:dyDescent="0.25">
      <c r="A318" t="s">
        <v>65</v>
      </c>
      <c r="B318" s="5">
        <v>45956.5</v>
      </c>
      <c r="C318" s="9" t="s">
        <v>6</v>
      </c>
      <c r="D318" s="4">
        <v>0.4</v>
      </c>
      <c r="E318" s="4">
        <v>1.5</v>
      </c>
      <c r="F318">
        <v>1078</v>
      </c>
      <c r="G318" s="4">
        <v>1617</v>
      </c>
    </row>
    <row r="319" spans="1:7" x14ac:dyDescent="0.25">
      <c r="A319" t="s">
        <v>64</v>
      </c>
      <c r="B319" s="5">
        <v>45959.5</v>
      </c>
      <c r="C319" s="9" t="s">
        <v>5</v>
      </c>
      <c r="D319" s="4">
        <v>0.55000000000000004</v>
      </c>
      <c r="E319" s="4">
        <v>2</v>
      </c>
      <c r="F319">
        <v>1229</v>
      </c>
      <c r="G319" s="4">
        <v>2458</v>
      </c>
    </row>
    <row r="320" spans="1:7" x14ac:dyDescent="0.25">
      <c r="A320" t="s">
        <v>65</v>
      </c>
      <c r="B320" s="5">
        <v>45959.5</v>
      </c>
      <c r="C320" s="9" t="s">
        <v>1</v>
      </c>
      <c r="D320" s="4">
        <v>1.1000000000000001</v>
      </c>
      <c r="E320" s="4">
        <v>4.99</v>
      </c>
      <c r="F320">
        <v>906</v>
      </c>
      <c r="G320" s="4">
        <v>4520.9399999999996</v>
      </c>
    </row>
    <row r="321" spans="1:7" x14ac:dyDescent="0.25">
      <c r="A321" t="s">
        <v>66</v>
      </c>
      <c r="B321" s="5">
        <v>45963.5</v>
      </c>
      <c r="C321" s="9" t="s">
        <v>1</v>
      </c>
      <c r="D321" s="4">
        <v>1.1000000000000001</v>
      </c>
      <c r="E321" s="4">
        <v>4.99</v>
      </c>
      <c r="F321">
        <v>1870</v>
      </c>
      <c r="G321" s="4">
        <v>9331.2999999999993</v>
      </c>
    </row>
    <row r="322" spans="1:7" x14ac:dyDescent="0.25">
      <c r="A322" t="s">
        <v>63</v>
      </c>
      <c r="B322" s="5">
        <v>45967.5</v>
      </c>
      <c r="C322" s="9" t="s">
        <v>2</v>
      </c>
      <c r="D322" s="4">
        <v>1.43</v>
      </c>
      <c r="E322" s="4">
        <v>3.99</v>
      </c>
      <c r="F322">
        <v>292</v>
      </c>
      <c r="G322" s="4">
        <v>1165.08</v>
      </c>
    </row>
    <row r="323" spans="1:7" x14ac:dyDescent="0.25">
      <c r="A323" t="s">
        <v>67</v>
      </c>
      <c r="B323" s="5">
        <v>45969.5</v>
      </c>
      <c r="C323" s="9" t="s">
        <v>5</v>
      </c>
      <c r="D323" s="4">
        <v>0.55000000000000004</v>
      </c>
      <c r="E323" s="4">
        <v>2</v>
      </c>
      <c r="F323">
        <v>1124</v>
      </c>
      <c r="G323" s="4">
        <v>2248</v>
      </c>
    </row>
    <row r="324" spans="1:7" x14ac:dyDescent="0.25">
      <c r="A324" t="s">
        <v>64</v>
      </c>
      <c r="B324" s="5">
        <v>45971.5</v>
      </c>
      <c r="C324" s="9" t="s">
        <v>2</v>
      </c>
      <c r="D324" s="4">
        <v>1.43</v>
      </c>
      <c r="E324" s="4">
        <v>3.99</v>
      </c>
      <c r="F324">
        <v>182</v>
      </c>
      <c r="G324" s="4">
        <v>726.18</v>
      </c>
    </row>
    <row r="325" spans="1:7" x14ac:dyDescent="0.25">
      <c r="A325" t="s">
        <v>67</v>
      </c>
      <c r="B325" s="5">
        <v>45975.5</v>
      </c>
      <c r="C325" s="9" t="s">
        <v>2</v>
      </c>
      <c r="D325" s="4">
        <v>1.43</v>
      </c>
      <c r="E325" s="4">
        <v>3.99</v>
      </c>
      <c r="F325">
        <v>317</v>
      </c>
      <c r="G325" s="4">
        <v>1264.83</v>
      </c>
    </row>
    <row r="326" spans="1:7" x14ac:dyDescent="0.25">
      <c r="A326" t="s">
        <v>65</v>
      </c>
      <c r="B326" s="5">
        <v>45979.5</v>
      </c>
      <c r="C326" s="9" t="s">
        <v>2</v>
      </c>
      <c r="D326" s="4">
        <v>1.43</v>
      </c>
      <c r="E326" s="4">
        <v>3.99</v>
      </c>
      <c r="F326">
        <v>267</v>
      </c>
      <c r="G326" s="4">
        <v>1065.33</v>
      </c>
    </row>
    <row r="327" spans="1:7" x14ac:dyDescent="0.25">
      <c r="A327" t="s">
        <v>65</v>
      </c>
      <c r="B327" s="5">
        <v>45979.5</v>
      </c>
      <c r="C327" s="9" t="s">
        <v>5</v>
      </c>
      <c r="D327" s="4">
        <v>0.55000000000000004</v>
      </c>
      <c r="E327" s="4">
        <v>2</v>
      </c>
      <c r="F327">
        <v>1158</v>
      </c>
      <c r="G327" s="4">
        <v>2316</v>
      </c>
    </row>
    <row r="328" spans="1:7" x14ac:dyDescent="0.25">
      <c r="A328" t="s">
        <v>66</v>
      </c>
      <c r="B328" s="5">
        <v>45983.5</v>
      </c>
      <c r="C328" s="9" t="s">
        <v>2</v>
      </c>
      <c r="D328" s="4">
        <v>1.43</v>
      </c>
      <c r="E328" s="4">
        <v>3.99</v>
      </c>
      <c r="F328">
        <v>151</v>
      </c>
      <c r="G328" s="4">
        <v>602.49</v>
      </c>
    </row>
    <row r="329" spans="1:7" x14ac:dyDescent="0.25">
      <c r="A329" t="s">
        <v>67</v>
      </c>
      <c r="B329" s="5">
        <v>45986.5</v>
      </c>
      <c r="C329" s="9" t="s">
        <v>6</v>
      </c>
      <c r="D329" s="4">
        <v>0.4</v>
      </c>
      <c r="E329" s="4">
        <v>1.5</v>
      </c>
      <c r="F329">
        <v>1543</v>
      </c>
      <c r="G329" s="4">
        <v>2314.5</v>
      </c>
    </row>
    <row r="330" spans="1:7" x14ac:dyDescent="0.25">
      <c r="A330" t="s">
        <v>63</v>
      </c>
      <c r="B330" s="5">
        <v>45987.5</v>
      </c>
      <c r="C330" s="9" t="s">
        <v>3</v>
      </c>
      <c r="D330" s="4">
        <v>0.7</v>
      </c>
      <c r="E330" s="4">
        <v>1.5</v>
      </c>
      <c r="F330">
        <v>817</v>
      </c>
      <c r="G330" s="4">
        <v>1225.5</v>
      </c>
    </row>
    <row r="331" spans="1:7" x14ac:dyDescent="0.25">
      <c r="A331" t="s">
        <v>66</v>
      </c>
      <c r="B331" s="5">
        <v>45989.5</v>
      </c>
      <c r="C331" s="9" t="s">
        <v>5</v>
      </c>
      <c r="D331" s="4">
        <v>0.55000000000000004</v>
      </c>
      <c r="E331" s="4">
        <v>2</v>
      </c>
      <c r="F331">
        <v>1561</v>
      </c>
      <c r="G331" s="4">
        <v>3122</v>
      </c>
    </row>
    <row r="332" spans="1:7" x14ac:dyDescent="0.25">
      <c r="A332" t="s">
        <v>64</v>
      </c>
      <c r="B332" s="5">
        <v>45991.5</v>
      </c>
      <c r="C332" s="9" t="s">
        <v>3</v>
      </c>
      <c r="D332" s="4">
        <v>0.7</v>
      </c>
      <c r="E332" s="4">
        <v>1.5</v>
      </c>
      <c r="F332">
        <v>1558</v>
      </c>
      <c r="G332" s="4">
        <v>2337</v>
      </c>
    </row>
    <row r="333" spans="1:7" x14ac:dyDescent="0.25">
      <c r="A333" t="s">
        <v>67</v>
      </c>
      <c r="B333" s="5">
        <v>45995.5</v>
      </c>
      <c r="C333" s="9" t="s">
        <v>3</v>
      </c>
      <c r="D333" s="4">
        <v>0.7</v>
      </c>
      <c r="E333" s="4">
        <v>1.5</v>
      </c>
      <c r="F333">
        <v>1333</v>
      </c>
      <c r="G333" s="4">
        <v>1999.5</v>
      </c>
    </row>
    <row r="334" spans="1:7" x14ac:dyDescent="0.25">
      <c r="A334" t="s">
        <v>63</v>
      </c>
      <c r="B334" s="5">
        <v>45999.5</v>
      </c>
      <c r="C334" s="9" t="s">
        <v>6</v>
      </c>
      <c r="D334" s="4">
        <v>0.4</v>
      </c>
      <c r="E334" s="4">
        <v>1.5</v>
      </c>
      <c r="F334">
        <v>947</v>
      </c>
      <c r="G334" s="4">
        <v>1420.5</v>
      </c>
    </row>
    <row r="335" spans="1:7" x14ac:dyDescent="0.25">
      <c r="A335" t="s">
        <v>65</v>
      </c>
      <c r="B335" s="5">
        <v>45999.5</v>
      </c>
      <c r="C335" s="9" t="s">
        <v>3</v>
      </c>
      <c r="D335" s="4">
        <v>0.7</v>
      </c>
      <c r="E335" s="4">
        <v>1.5</v>
      </c>
      <c r="F335">
        <v>1108</v>
      </c>
      <c r="G335" s="4">
        <v>1662</v>
      </c>
    </row>
    <row r="336" spans="1:7" x14ac:dyDescent="0.25">
      <c r="A336" t="s">
        <v>66</v>
      </c>
      <c r="B336" s="5">
        <v>46003.5</v>
      </c>
      <c r="C336" s="9" t="s">
        <v>3</v>
      </c>
      <c r="D336" s="4">
        <v>0.7</v>
      </c>
      <c r="E336" s="4">
        <v>1.5</v>
      </c>
      <c r="F336">
        <v>1246</v>
      </c>
      <c r="G336" s="4">
        <v>1869</v>
      </c>
    </row>
    <row r="337" spans="1:7" x14ac:dyDescent="0.25">
      <c r="A337" t="s">
        <v>63</v>
      </c>
      <c r="B337" s="5">
        <v>46007.5</v>
      </c>
      <c r="C337" s="9" t="s">
        <v>4</v>
      </c>
      <c r="D337" s="4">
        <v>0.28000000000000003</v>
      </c>
      <c r="E337" s="4">
        <v>0.99</v>
      </c>
      <c r="F337">
        <v>1024</v>
      </c>
      <c r="G337" s="4">
        <v>1013.76</v>
      </c>
    </row>
    <row r="338" spans="1:7" x14ac:dyDescent="0.25">
      <c r="A338" t="s">
        <v>64</v>
      </c>
      <c r="B338" s="5">
        <v>46009.5</v>
      </c>
      <c r="C338" s="9" t="s">
        <v>6</v>
      </c>
      <c r="D338" s="4">
        <v>0.4</v>
      </c>
      <c r="E338" s="4">
        <v>1.5</v>
      </c>
      <c r="F338">
        <v>1429</v>
      </c>
      <c r="G338" s="4">
        <v>2143.5</v>
      </c>
    </row>
    <row r="339" spans="1:7" x14ac:dyDescent="0.25">
      <c r="A339" t="s">
        <v>64</v>
      </c>
      <c r="B339" s="5">
        <v>46011.5</v>
      </c>
      <c r="C339" s="9" t="s">
        <v>4</v>
      </c>
      <c r="D339" s="4">
        <v>0.28000000000000003</v>
      </c>
      <c r="E339" s="4">
        <v>0.99</v>
      </c>
      <c r="F339">
        <v>1896</v>
      </c>
      <c r="G339" s="4">
        <v>1877.04</v>
      </c>
    </row>
    <row r="340" spans="1:7" x14ac:dyDescent="0.25">
      <c r="A340" t="s">
        <v>67</v>
      </c>
      <c r="B340" s="5">
        <v>46013.5</v>
      </c>
      <c r="C340" s="9" t="s">
        <v>4</v>
      </c>
      <c r="D340" s="4">
        <v>0.28000000000000003</v>
      </c>
      <c r="E340" s="4">
        <v>0.99</v>
      </c>
      <c r="F340">
        <v>1699</v>
      </c>
      <c r="G340" s="4">
        <v>1682.01</v>
      </c>
    </row>
    <row r="341" spans="1:7" x14ac:dyDescent="0.25">
      <c r="A341" t="s">
        <v>66</v>
      </c>
      <c r="B341" s="5">
        <v>46013.5</v>
      </c>
      <c r="C341" s="9" t="s">
        <v>6</v>
      </c>
      <c r="D341" s="4">
        <v>0.4</v>
      </c>
      <c r="E341" s="4">
        <v>1.5</v>
      </c>
      <c r="F341">
        <v>1816</v>
      </c>
      <c r="G341" s="4">
        <v>2724</v>
      </c>
    </row>
    <row r="342" spans="1:7" x14ac:dyDescent="0.25">
      <c r="A342" t="s">
        <v>63</v>
      </c>
      <c r="B342" s="5">
        <v>46019.5</v>
      </c>
      <c r="C342" s="9" t="s">
        <v>0</v>
      </c>
      <c r="D342" s="4">
        <v>0.91</v>
      </c>
      <c r="E342" s="4">
        <v>3.99</v>
      </c>
      <c r="F342">
        <v>2991</v>
      </c>
      <c r="G342" s="4">
        <v>11934.09</v>
      </c>
    </row>
    <row r="343" spans="1:7" x14ac:dyDescent="0.25">
      <c r="A343" t="s">
        <v>65</v>
      </c>
      <c r="B343" s="5">
        <v>46021.5</v>
      </c>
      <c r="C343" s="9" t="s">
        <v>4</v>
      </c>
      <c r="D343" s="4">
        <v>0.28000000000000003</v>
      </c>
      <c r="E343" s="4">
        <v>0.99</v>
      </c>
      <c r="F343">
        <v>1351</v>
      </c>
      <c r="G343" s="4">
        <v>1337.49</v>
      </c>
    </row>
    <row r="344" spans="1:7" x14ac:dyDescent="0.25">
      <c r="A344" t="s">
        <v>64</v>
      </c>
      <c r="B344" s="5">
        <v>46023.5</v>
      </c>
      <c r="C344" s="9" t="s">
        <v>0</v>
      </c>
      <c r="D344" s="4">
        <v>0.91</v>
      </c>
      <c r="E344" s="4">
        <v>3.99</v>
      </c>
      <c r="F344">
        <v>1707</v>
      </c>
      <c r="G344" s="4">
        <v>6810.93</v>
      </c>
    </row>
    <row r="345" spans="1:7" x14ac:dyDescent="0.25">
      <c r="A345" t="s">
        <v>65</v>
      </c>
      <c r="B345" s="5">
        <v>46031.5</v>
      </c>
      <c r="C345" s="9" t="s">
        <v>0</v>
      </c>
      <c r="D345" s="4">
        <v>0.91</v>
      </c>
      <c r="E345" s="4">
        <v>3.99</v>
      </c>
      <c r="F345">
        <v>2189</v>
      </c>
      <c r="G345" s="4">
        <v>8734.11</v>
      </c>
    </row>
    <row r="346" spans="1:7" x14ac:dyDescent="0.25">
      <c r="A346" t="s">
        <v>66</v>
      </c>
      <c r="B346" s="5">
        <v>46031.5</v>
      </c>
      <c r="C346" s="9" t="s">
        <v>4</v>
      </c>
      <c r="D346" s="4">
        <v>0.28000000000000003</v>
      </c>
      <c r="E346" s="4">
        <v>0.99</v>
      </c>
      <c r="F346">
        <v>1028</v>
      </c>
      <c r="G346" s="4">
        <v>1017.72</v>
      </c>
    </row>
    <row r="347" spans="1:7" x14ac:dyDescent="0.25">
      <c r="A347" t="s">
        <v>66</v>
      </c>
      <c r="B347" s="5">
        <v>46035.5</v>
      </c>
      <c r="C347" s="9" t="s">
        <v>0</v>
      </c>
      <c r="D347" s="4">
        <v>0.91</v>
      </c>
      <c r="E347" s="4">
        <v>3.99</v>
      </c>
      <c r="F347">
        <v>1976</v>
      </c>
      <c r="G347" s="4">
        <v>7884.24</v>
      </c>
    </row>
    <row r="348" spans="1:7" x14ac:dyDescent="0.25">
      <c r="A348" t="s">
        <v>63</v>
      </c>
      <c r="B348" s="5">
        <v>46039.5</v>
      </c>
      <c r="C348" s="9" t="s">
        <v>1</v>
      </c>
      <c r="D348" s="4">
        <v>1.1000000000000001</v>
      </c>
      <c r="E348" s="4">
        <v>4.99</v>
      </c>
      <c r="F348">
        <v>1003</v>
      </c>
      <c r="G348" s="4">
        <v>5004.97</v>
      </c>
    </row>
    <row r="349" spans="1:7" x14ac:dyDescent="0.25">
      <c r="A349" t="s">
        <v>63</v>
      </c>
      <c r="B349" s="5">
        <v>46041.5</v>
      </c>
      <c r="C349" s="9" t="s">
        <v>5</v>
      </c>
      <c r="D349" s="4">
        <v>0.55000000000000004</v>
      </c>
      <c r="E349" s="4">
        <v>2</v>
      </c>
      <c r="F349">
        <v>1165</v>
      </c>
      <c r="G349" s="4">
        <v>2330</v>
      </c>
    </row>
    <row r="350" spans="1:7" x14ac:dyDescent="0.25">
      <c r="A350" t="s">
        <v>64</v>
      </c>
      <c r="B350" s="5">
        <v>46043.5</v>
      </c>
      <c r="C350" s="9" t="s">
        <v>1</v>
      </c>
      <c r="D350" s="4">
        <v>1.1000000000000001</v>
      </c>
      <c r="E350" s="4">
        <v>4.99</v>
      </c>
      <c r="F350">
        <v>1222</v>
      </c>
      <c r="G350" s="4">
        <v>6097.78</v>
      </c>
    </row>
    <row r="351" spans="1:7" x14ac:dyDescent="0.25">
      <c r="A351" t="s">
        <v>67</v>
      </c>
      <c r="B351" s="5">
        <v>46047.5</v>
      </c>
      <c r="C351" s="9" t="s">
        <v>1</v>
      </c>
      <c r="D351" s="4">
        <v>1.1000000000000001</v>
      </c>
      <c r="E351" s="4">
        <v>4.99</v>
      </c>
      <c r="F351">
        <v>2428</v>
      </c>
      <c r="G351" s="4">
        <v>12115.72</v>
      </c>
    </row>
    <row r="352" spans="1:7" x14ac:dyDescent="0.25">
      <c r="A352" t="s">
        <v>65</v>
      </c>
      <c r="B352" s="5">
        <v>46048.5</v>
      </c>
      <c r="C352" s="9" t="s">
        <v>6</v>
      </c>
      <c r="D352" s="4">
        <v>0.4</v>
      </c>
      <c r="E352" s="4">
        <v>1.5</v>
      </c>
      <c r="F352">
        <v>1895</v>
      </c>
      <c r="G352" s="4">
        <v>2842.5</v>
      </c>
    </row>
    <row r="353" spans="1:7" x14ac:dyDescent="0.25">
      <c r="A353" t="s">
        <v>64</v>
      </c>
      <c r="B353" s="5">
        <v>46051.5</v>
      </c>
      <c r="C353" s="9" t="s">
        <v>5</v>
      </c>
      <c r="D353" s="4">
        <v>0.55000000000000004</v>
      </c>
      <c r="E353" s="4">
        <v>2</v>
      </c>
      <c r="F353">
        <v>1190</v>
      </c>
      <c r="G353" s="4">
        <v>2380</v>
      </c>
    </row>
    <row r="354" spans="1:7" x14ac:dyDescent="0.25">
      <c r="A354" t="s">
        <v>65</v>
      </c>
      <c r="B354" s="5">
        <v>46051.5</v>
      </c>
      <c r="C354" s="9" t="s">
        <v>1</v>
      </c>
      <c r="D354" s="4">
        <v>1.1000000000000001</v>
      </c>
      <c r="E354" s="4">
        <v>4.99</v>
      </c>
      <c r="F354">
        <v>853</v>
      </c>
      <c r="G354" s="4">
        <v>4256.47</v>
      </c>
    </row>
    <row r="355" spans="1:7" x14ac:dyDescent="0.25">
      <c r="A355" t="s">
        <v>66</v>
      </c>
      <c r="B355" s="5">
        <v>46055.5</v>
      </c>
      <c r="C355" s="9" t="s">
        <v>1</v>
      </c>
      <c r="D355" s="4">
        <v>1.1000000000000001</v>
      </c>
      <c r="E355" s="4">
        <v>4.99</v>
      </c>
      <c r="F355">
        <v>1201</v>
      </c>
      <c r="G355" s="4">
        <v>5992.99</v>
      </c>
    </row>
    <row r="356" spans="1:7" x14ac:dyDescent="0.25">
      <c r="A356" t="s">
        <v>63</v>
      </c>
      <c r="B356" s="5">
        <v>46059.5</v>
      </c>
      <c r="C356" s="9" t="s">
        <v>2</v>
      </c>
      <c r="D356" s="4">
        <v>1.43</v>
      </c>
      <c r="E356" s="4">
        <v>3.99</v>
      </c>
      <c r="F356">
        <v>109</v>
      </c>
      <c r="G356" s="4">
        <v>434.91</v>
      </c>
    </row>
    <row r="357" spans="1:7" x14ac:dyDescent="0.25">
      <c r="A357" t="s">
        <v>67</v>
      </c>
      <c r="B357" s="5">
        <v>46061.5</v>
      </c>
      <c r="C357" s="9" t="s">
        <v>5</v>
      </c>
      <c r="D357" s="4">
        <v>0.55000000000000004</v>
      </c>
      <c r="E357" s="4">
        <v>2</v>
      </c>
      <c r="F357">
        <v>1267</v>
      </c>
      <c r="G357" s="4">
        <v>2534</v>
      </c>
    </row>
    <row r="358" spans="1:7" x14ac:dyDescent="0.25">
      <c r="A358" t="s">
        <v>64</v>
      </c>
      <c r="B358" s="5">
        <v>46063.5</v>
      </c>
      <c r="C358" s="9" t="s">
        <v>2</v>
      </c>
      <c r="D358" s="4">
        <v>1.43</v>
      </c>
      <c r="E358" s="4">
        <v>3.99</v>
      </c>
      <c r="F358">
        <v>109</v>
      </c>
      <c r="G358" s="4">
        <v>434.91</v>
      </c>
    </row>
    <row r="359" spans="1:7" x14ac:dyDescent="0.25">
      <c r="A359" t="s">
        <v>67</v>
      </c>
      <c r="B359" s="5">
        <v>46067.5</v>
      </c>
      <c r="C359" s="9" t="s">
        <v>2</v>
      </c>
      <c r="D359" s="4">
        <v>1.43</v>
      </c>
      <c r="E359" s="4">
        <v>3.99</v>
      </c>
      <c r="F359">
        <v>66</v>
      </c>
      <c r="G359" s="4">
        <v>263.33999999999997</v>
      </c>
    </row>
    <row r="360" spans="1:7" x14ac:dyDescent="0.25">
      <c r="A360" t="s">
        <v>65</v>
      </c>
      <c r="B360" s="5">
        <v>46071.5</v>
      </c>
      <c r="C360" s="9" t="s">
        <v>2</v>
      </c>
      <c r="D360" s="4">
        <v>1.43</v>
      </c>
      <c r="E360" s="4">
        <v>3.99</v>
      </c>
      <c r="F360">
        <v>143</v>
      </c>
      <c r="G360" s="4">
        <v>570.57000000000005</v>
      </c>
    </row>
    <row r="361" spans="1:7" x14ac:dyDescent="0.25">
      <c r="A361" t="s">
        <v>65</v>
      </c>
      <c r="B361" s="5">
        <v>46071.5</v>
      </c>
      <c r="C361" s="9" t="s">
        <v>5</v>
      </c>
      <c r="D361" s="4">
        <v>0.55000000000000004</v>
      </c>
      <c r="E361" s="4">
        <v>2</v>
      </c>
      <c r="F361">
        <v>1229</v>
      </c>
      <c r="G361" s="4">
        <v>2458</v>
      </c>
    </row>
    <row r="362" spans="1:7" x14ac:dyDescent="0.25">
      <c r="A362" t="s">
        <v>66</v>
      </c>
      <c r="B362" s="5">
        <v>46075.5</v>
      </c>
      <c r="C362" s="9" t="s">
        <v>2</v>
      </c>
      <c r="D362" s="4">
        <v>1.43</v>
      </c>
      <c r="E362" s="4">
        <v>3.99</v>
      </c>
      <c r="F362">
        <v>237</v>
      </c>
      <c r="G362" s="4">
        <v>945.63</v>
      </c>
    </row>
    <row r="363" spans="1:7" x14ac:dyDescent="0.25">
      <c r="A363" t="s">
        <v>67</v>
      </c>
      <c r="B363" s="5">
        <v>46078.5</v>
      </c>
      <c r="C363" s="9" t="s">
        <v>6</v>
      </c>
      <c r="D363" s="4">
        <v>0.4</v>
      </c>
      <c r="E363" s="4">
        <v>1.5</v>
      </c>
      <c r="F363">
        <v>1212</v>
      </c>
      <c r="G363" s="4">
        <v>1818</v>
      </c>
    </row>
    <row r="364" spans="1:7" x14ac:dyDescent="0.25">
      <c r="A364" t="s">
        <v>63</v>
      </c>
      <c r="B364" s="5">
        <v>46079.5</v>
      </c>
      <c r="C364" s="9" t="s">
        <v>3</v>
      </c>
      <c r="D364" s="4">
        <v>0.7</v>
      </c>
      <c r="E364" s="4">
        <v>1.5</v>
      </c>
      <c r="F364">
        <v>870</v>
      </c>
      <c r="G364" s="4">
        <v>1305</v>
      </c>
    </row>
    <row r="365" spans="1:7" x14ac:dyDescent="0.25">
      <c r="A365" t="s">
        <v>66</v>
      </c>
      <c r="B365" s="5">
        <v>46081.5</v>
      </c>
      <c r="C365" s="9" t="s">
        <v>5</v>
      </c>
      <c r="D365" s="4">
        <v>0.55000000000000004</v>
      </c>
      <c r="E365" s="4">
        <v>2</v>
      </c>
      <c r="F365">
        <v>1289</v>
      </c>
      <c r="G365" s="4">
        <v>2578</v>
      </c>
    </row>
    <row r="366" spans="1:7" x14ac:dyDescent="0.25">
      <c r="A366" t="s">
        <v>64</v>
      </c>
      <c r="B366" s="5">
        <v>46083.5</v>
      </c>
      <c r="C366" s="9" t="s">
        <v>3</v>
      </c>
      <c r="D366" s="4">
        <v>0.7</v>
      </c>
      <c r="E366" s="4">
        <v>1.5</v>
      </c>
      <c r="F366">
        <v>1838</v>
      </c>
      <c r="G366" s="4">
        <v>2757</v>
      </c>
    </row>
    <row r="367" spans="1:7" x14ac:dyDescent="0.25">
      <c r="A367" t="s">
        <v>67</v>
      </c>
      <c r="B367" s="5">
        <v>46087.5</v>
      </c>
      <c r="C367" s="9" t="s">
        <v>3</v>
      </c>
      <c r="D367" s="4">
        <v>0.7</v>
      </c>
      <c r="E367" s="4">
        <v>1.5</v>
      </c>
      <c r="F367">
        <v>1678</v>
      </c>
      <c r="G367" s="4">
        <v>2517</v>
      </c>
    </row>
    <row r="368" spans="1:7" x14ac:dyDescent="0.25">
      <c r="A368" t="s">
        <v>63</v>
      </c>
      <c r="B368" s="5">
        <v>46091.5</v>
      </c>
      <c r="C368" s="9" t="s">
        <v>6</v>
      </c>
      <c r="D368" s="4">
        <v>0.4</v>
      </c>
      <c r="E368" s="4">
        <v>1.5</v>
      </c>
      <c r="F368">
        <v>1095</v>
      </c>
      <c r="G368" s="4">
        <v>1642.5</v>
      </c>
    </row>
    <row r="369" spans="1:7" x14ac:dyDescent="0.25">
      <c r="A369" t="s">
        <v>65</v>
      </c>
      <c r="B369" s="5">
        <v>46091.5</v>
      </c>
      <c r="C369" s="9" t="s">
        <v>3</v>
      </c>
      <c r="D369" s="4">
        <v>0.7</v>
      </c>
      <c r="E369" s="4">
        <v>1.5</v>
      </c>
      <c r="F369">
        <v>1091</v>
      </c>
      <c r="G369" s="4">
        <v>1636.5</v>
      </c>
    </row>
    <row r="370" spans="1:7" x14ac:dyDescent="0.25">
      <c r="A370" t="s">
        <v>66</v>
      </c>
      <c r="B370" s="5">
        <v>46095.5</v>
      </c>
      <c r="C370" s="9" t="s">
        <v>3</v>
      </c>
      <c r="D370" s="4">
        <v>0.7</v>
      </c>
      <c r="E370" s="4">
        <v>1.5</v>
      </c>
      <c r="F370">
        <v>1233</v>
      </c>
      <c r="G370" s="4">
        <v>1849.5</v>
      </c>
    </row>
    <row r="371" spans="1:7" x14ac:dyDescent="0.25">
      <c r="A371" t="s">
        <v>63</v>
      </c>
      <c r="B371" s="5">
        <v>46099.5</v>
      </c>
      <c r="C371" s="9" t="s">
        <v>4</v>
      </c>
      <c r="D371" s="4">
        <v>0.28000000000000003</v>
      </c>
      <c r="E371" s="4">
        <v>0.99</v>
      </c>
      <c r="F371">
        <v>919</v>
      </c>
      <c r="G371" s="4">
        <v>909.81</v>
      </c>
    </row>
    <row r="372" spans="1:7" x14ac:dyDescent="0.25">
      <c r="A372" t="s">
        <v>64</v>
      </c>
      <c r="B372" s="5">
        <v>46101.5</v>
      </c>
      <c r="C372" s="9" t="s">
        <v>6</v>
      </c>
      <c r="D372" s="4">
        <v>0.4</v>
      </c>
      <c r="E372" s="4">
        <v>1.5</v>
      </c>
      <c r="F372">
        <v>1771</v>
      </c>
      <c r="G372" s="4">
        <v>2656.5</v>
      </c>
    </row>
    <row r="373" spans="1:7" x14ac:dyDescent="0.25">
      <c r="A373" t="s">
        <v>64</v>
      </c>
      <c r="B373" s="5">
        <v>46103.5</v>
      </c>
      <c r="C373" s="9" t="s">
        <v>4</v>
      </c>
      <c r="D373" s="4">
        <v>0.28000000000000003</v>
      </c>
      <c r="E373" s="4">
        <v>0.99</v>
      </c>
      <c r="F373">
        <v>1717</v>
      </c>
      <c r="G373" s="4">
        <v>1699.83</v>
      </c>
    </row>
    <row r="374" spans="1:7" x14ac:dyDescent="0.25">
      <c r="A374" t="s">
        <v>67</v>
      </c>
      <c r="B374" s="5">
        <v>46105.5</v>
      </c>
      <c r="C374" s="9" t="s">
        <v>4</v>
      </c>
      <c r="D374" s="4">
        <v>0.28000000000000003</v>
      </c>
      <c r="E374" s="4">
        <v>0.99</v>
      </c>
      <c r="F374">
        <v>1685</v>
      </c>
      <c r="G374" s="4">
        <v>1668.15</v>
      </c>
    </row>
    <row r="375" spans="1:7" x14ac:dyDescent="0.25">
      <c r="A375" t="s">
        <v>66</v>
      </c>
      <c r="B375" s="5">
        <v>46105.5</v>
      </c>
      <c r="C375" s="9" t="s">
        <v>6</v>
      </c>
      <c r="D375" s="4">
        <v>0.4</v>
      </c>
      <c r="E375" s="4">
        <v>1.5</v>
      </c>
      <c r="F375">
        <v>1393</v>
      </c>
      <c r="G375" s="4">
        <v>2089.5</v>
      </c>
    </row>
    <row r="376" spans="1:7" x14ac:dyDescent="0.25">
      <c r="A376" t="s">
        <v>64</v>
      </c>
      <c r="B376" s="5">
        <v>46113.5</v>
      </c>
      <c r="C376" s="9" t="s">
        <v>0</v>
      </c>
      <c r="D376" s="4">
        <v>0.91</v>
      </c>
      <c r="E376" s="4">
        <v>3.99</v>
      </c>
      <c r="F376">
        <v>1738</v>
      </c>
      <c r="G376" s="4">
        <v>6934.62</v>
      </c>
    </row>
    <row r="377" spans="1:7" x14ac:dyDescent="0.25">
      <c r="A377" t="s">
        <v>66</v>
      </c>
      <c r="B377" s="5">
        <v>46115.5</v>
      </c>
      <c r="C377" s="9" t="s">
        <v>4</v>
      </c>
      <c r="D377" s="4">
        <v>0.28000000000000003</v>
      </c>
      <c r="E377" s="4">
        <v>0.99</v>
      </c>
      <c r="F377">
        <v>810</v>
      </c>
      <c r="G377" s="4">
        <v>801.9</v>
      </c>
    </row>
    <row r="378" spans="1:7" x14ac:dyDescent="0.25">
      <c r="A378" t="s">
        <v>65</v>
      </c>
      <c r="B378" s="5">
        <v>46121.5</v>
      </c>
      <c r="C378" s="9" t="s">
        <v>0</v>
      </c>
      <c r="D378" s="4">
        <v>0.91</v>
      </c>
      <c r="E378" s="4">
        <v>3.99</v>
      </c>
      <c r="F378">
        <v>1680</v>
      </c>
      <c r="G378" s="4">
        <v>6703.2</v>
      </c>
    </row>
    <row r="379" spans="1:7" x14ac:dyDescent="0.25">
      <c r="A379" t="s">
        <v>63</v>
      </c>
      <c r="B379" s="5">
        <v>46125.5</v>
      </c>
      <c r="C379" s="9" t="s">
        <v>5</v>
      </c>
      <c r="D379" s="4">
        <v>0.55000000000000004</v>
      </c>
      <c r="E379" s="4">
        <v>2</v>
      </c>
      <c r="F379">
        <v>1489</v>
      </c>
      <c r="G379" s="4">
        <v>2978</v>
      </c>
    </row>
    <row r="380" spans="1:7" x14ac:dyDescent="0.25">
      <c r="A380" t="s">
        <v>66</v>
      </c>
      <c r="B380" s="5">
        <v>46125.5</v>
      </c>
      <c r="C380" s="9" t="s">
        <v>0</v>
      </c>
      <c r="D380" s="4">
        <v>0.91</v>
      </c>
      <c r="E380" s="4">
        <v>3.99</v>
      </c>
      <c r="F380">
        <v>1009</v>
      </c>
      <c r="G380" s="4">
        <v>4025.91</v>
      </c>
    </row>
    <row r="381" spans="1:7" x14ac:dyDescent="0.25">
      <c r="A381" t="s">
        <v>63</v>
      </c>
      <c r="B381" s="5">
        <v>46129.5</v>
      </c>
      <c r="C381" s="9" t="s">
        <v>1</v>
      </c>
      <c r="D381" s="4">
        <v>1.1000000000000001</v>
      </c>
      <c r="E381" s="4">
        <v>4.99</v>
      </c>
      <c r="F381">
        <v>2638</v>
      </c>
      <c r="G381" s="4">
        <v>13163.62</v>
      </c>
    </row>
    <row r="382" spans="1:7" x14ac:dyDescent="0.25">
      <c r="A382" t="s">
        <v>63</v>
      </c>
      <c r="B382" s="5">
        <v>46130.5</v>
      </c>
      <c r="C382" s="9" t="s">
        <v>0</v>
      </c>
      <c r="D382" s="4">
        <v>0.91</v>
      </c>
      <c r="E382" s="4">
        <v>3.99</v>
      </c>
      <c r="F382">
        <v>2305</v>
      </c>
      <c r="G382" s="4">
        <v>9196.9500000000007</v>
      </c>
    </row>
    <row r="383" spans="1:7" x14ac:dyDescent="0.25">
      <c r="A383" t="s">
        <v>64</v>
      </c>
      <c r="B383" s="5">
        <v>46133.5</v>
      </c>
      <c r="C383" s="9" t="s">
        <v>1</v>
      </c>
      <c r="D383" s="4">
        <v>1.1000000000000001</v>
      </c>
      <c r="E383" s="4">
        <v>4.99</v>
      </c>
      <c r="F383">
        <v>1215</v>
      </c>
      <c r="G383" s="4">
        <v>6062.85</v>
      </c>
    </row>
    <row r="384" spans="1:7" x14ac:dyDescent="0.25">
      <c r="A384" t="s">
        <v>64</v>
      </c>
      <c r="B384" s="5">
        <v>46135.5</v>
      </c>
      <c r="C384" s="9" t="s">
        <v>5</v>
      </c>
      <c r="D384" s="4">
        <v>0.55000000000000004</v>
      </c>
      <c r="E384" s="4">
        <v>2</v>
      </c>
      <c r="F384">
        <v>1221</v>
      </c>
      <c r="G384" s="4">
        <v>2442</v>
      </c>
    </row>
    <row r="385" spans="1:7" x14ac:dyDescent="0.25">
      <c r="A385" t="s">
        <v>67</v>
      </c>
      <c r="B385" s="5">
        <v>46137.5</v>
      </c>
      <c r="C385" s="9" t="s">
        <v>1</v>
      </c>
      <c r="D385" s="4">
        <v>1.1000000000000001</v>
      </c>
      <c r="E385" s="4">
        <v>4.99</v>
      </c>
      <c r="F385">
        <v>2411</v>
      </c>
      <c r="G385" s="4">
        <v>12030.89</v>
      </c>
    </row>
    <row r="386" spans="1:7" x14ac:dyDescent="0.25">
      <c r="A386" t="s">
        <v>65</v>
      </c>
      <c r="B386" s="5">
        <v>46141.5</v>
      </c>
      <c r="C386" s="9" t="s">
        <v>1</v>
      </c>
      <c r="D386" s="4">
        <v>1.1000000000000001</v>
      </c>
      <c r="E386" s="4">
        <v>4.99</v>
      </c>
      <c r="F386">
        <v>2394</v>
      </c>
      <c r="G386" s="4">
        <v>11946.06</v>
      </c>
    </row>
    <row r="387" spans="1:7" x14ac:dyDescent="0.25">
      <c r="A387" t="s">
        <v>66</v>
      </c>
      <c r="B387" s="5">
        <v>46142.5</v>
      </c>
      <c r="C387" s="9" t="s">
        <v>6</v>
      </c>
      <c r="D387" s="4">
        <v>0.4</v>
      </c>
      <c r="E387" s="4">
        <v>1.5</v>
      </c>
      <c r="F387">
        <v>1520</v>
      </c>
      <c r="G387" s="4">
        <v>2280</v>
      </c>
    </row>
    <row r="388" spans="1:7" x14ac:dyDescent="0.25">
      <c r="A388" t="s">
        <v>67</v>
      </c>
      <c r="B388" s="5">
        <v>46145.5</v>
      </c>
      <c r="C388" s="9" t="s">
        <v>5</v>
      </c>
      <c r="D388" s="4">
        <v>0.55000000000000004</v>
      </c>
      <c r="E388" s="4">
        <v>2</v>
      </c>
      <c r="F388">
        <v>917</v>
      </c>
      <c r="G388" s="4">
        <v>1834</v>
      </c>
    </row>
    <row r="389" spans="1:7" x14ac:dyDescent="0.25">
      <c r="A389" t="s">
        <v>66</v>
      </c>
      <c r="B389" s="5">
        <v>46145.5</v>
      </c>
      <c r="C389" s="9" t="s">
        <v>1</v>
      </c>
      <c r="D389" s="4">
        <v>1.1000000000000001</v>
      </c>
      <c r="E389" s="4">
        <v>4.99</v>
      </c>
      <c r="F389">
        <v>1691</v>
      </c>
      <c r="G389" s="4">
        <v>8438.09</v>
      </c>
    </row>
    <row r="390" spans="1:7" x14ac:dyDescent="0.25">
      <c r="A390" t="s">
        <v>63</v>
      </c>
      <c r="B390" s="5">
        <v>46149.5</v>
      </c>
      <c r="C390" s="9" t="s">
        <v>2</v>
      </c>
      <c r="D390" s="4">
        <v>1.43</v>
      </c>
      <c r="E390" s="4">
        <v>3.99</v>
      </c>
      <c r="F390">
        <v>81</v>
      </c>
      <c r="G390" s="4">
        <v>323.19</v>
      </c>
    </row>
    <row r="391" spans="1:7" x14ac:dyDescent="0.25">
      <c r="A391" t="s">
        <v>64</v>
      </c>
      <c r="B391" s="5">
        <v>46153.5</v>
      </c>
      <c r="C391" s="9" t="s">
        <v>2</v>
      </c>
      <c r="D391" s="4">
        <v>1.43</v>
      </c>
      <c r="E391" s="4">
        <v>3.99</v>
      </c>
      <c r="F391">
        <v>295</v>
      </c>
      <c r="G391" s="4">
        <v>1177.05</v>
      </c>
    </row>
    <row r="392" spans="1:7" x14ac:dyDescent="0.25">
      <c r="A392" t="s">
        <v>65</v>
      </c>
      <c r="B392" s="5">
        <v>46155.5</v>
      </c>
      <c r="C392" s="9" t="s">
        <v>5</v>
      </c>
      <c r="D392" s="4">
        <v>0.55000000000000004</v>
      </c>
      <c r="E392" s="4">
        <v>2</v>
      </c>
      <c r="F392">
        <v>977</v>
      </c>
      <c r="G392" s="4">
        <v>1954</v>
      </c>
    </row>
    <row r="393" spans="1:7" x14ac:dyDescent="0.25">
      <c r="A393" t="s">
        <v>67</v>
      </c>
      <c r="B393" s="5">
        <v>46157.5</v>
      </c>
      <c r="C393" s="9" t="s">
        <v>2</v>
      </c>
      <c r="D393" s="4">
        <v>1.43</v>
      </c>
      <c r="E393" s="4">
        <v>3.99</v>
      </c>
      <c r="F393">
        <v>355</v>
      </c>
      <c r="G393" s="4">
        <v>1416.45</v>
      </c>
    </row>
    <row r="394" spans="1:7" x14ac:dyDescent="0.25">
      <c r="A394" t="s">
        <v>65</v>
      </c>
      <c r="B394" s="5">
        <v>46161.5</v>
      </c>
      <c r="C394" s="9" t="s">
        <v>2</v>
      </c>
      <c r="D394" s="4">
        <v>1.43</v>
      </c>
      <c r="E394" s="4">
        <v>3.99</v>
      </c>
      <c r="F394">
        <v>300</v>
      </c>
      <c r="G394" s="4">
        <v>1197</v>
      </c>
    </row>
    <row r="395" spans="1:7" x14ac:dyDescent="0.25">
      <c r="A395" t="s">
        <v>66</v>
      </c>
      <c r="B395" s="5">
        <v>46165.5</v>
      </c>
      <c r="C395" s="9" t="s">
        <v>2</v>
      </c>
      <c r="D395" s="4">
        <v>1.43</v>
      </c>
      <c r="E395" s="4">
        <v>3.99</v>
      </c>
      <c r="F395">
        <v>332</v>
      </c>
      <c r="G395" s="4">
        <v>1324.68</v>
      </c>
    </row>
    <row r="396" spans="1:7" x14ac:dyDescent="0.25">
      <c r="A396" t="s">
        <v>66</v>
      </c>
      <c r="B396" s="5">
        <v>46165.5</v>
      </c>
      <c r="C396" s="9" t="s">
        <v>5</v>
      </c>
      <c r="D396" s="4">
        <v>0.55000000000000004</v>
      </c>
      <c r="E396" s="4">
        <v>2</v>
      </c>
      <c r="F396">
        <v>1396</v>
      </c>
      <c r="G396" s="4">
        <v>2792</v>
      </c>
    </row>
    <row r="397" spans="1:7" x14ac:dyDescent="0.25">
      <c r="A397" t="s">
        <v>63</v>
      </c>
      <c r="B397" s="5">
        <v>46169.5</v>
      </c>
      <c r="C397" s="9" t="s">
        <v>3</v>
      </c>
      <c r="D397" s="4">
        <v>0.7</v>
      </c>
      <c r="E397" s="4">
        <v>1.5</v>
      </c>
      <c r="F397">
        <v>1893</v>
      </c>
      <c r="G397" s="4">
        <v>2839.5</v>
      </c>
    </row>
    <row r="398" spans="1:7" x14ac:dyDescent="0.25">
      <c r="A398" t="s">
        <v>65</v>
      </c>
      <c r="B398" s="5">
        <v>46172.5</v>
      </c>
      <c r="C398" s="9" t="s">
        <v>6</v>
      </c>
      <c r="D398" s="4">
        <v>0.4</v>
      </c>
      <c r="E398" s="4">
        <v>1.5</v>
      </c>
      <c r="F398">
        <v>1283</v>
      </c>
      <c r="G398" s="4">
        <v>1924.5</v>
      </c>
    </row>
    <row r="399" spans="1:7" x14ac:dyDescent="0.25">
      <c r="A399" t="s">
        <v>64</v>
      </c>
      <c r="B399" s="5">
        <v>46173.5</v>
      </c>
      <c r="C399" s="9" t="s">
        <v>3</v>
      </c>
      <c r="D399" s="4">
        <v>0.7</v>
      </c>
      <c r="E399" s="4">
        <v>1.5</v>
      </c>
      <c r="F399">
        <v>1890</v>
      </c>
      <c r="G399" s="4">
        <v>2835</v>
      </c>
    </row>
    <row r="400" spans="1:7" x14ac:dyDescent="0.25">
      <c r="A400" t="s">
        <v>63</v>
      </c>
      <c r="B400" s="5">
        <v>46175.5</v>
      </c>
      <c r="C400" s="9" t="s">
        <v>6</v>
      </c>
      <c r="D400" s="4">
        <v>0.4</v>
      </c>
      <c r="E400" s="4">
        <v>1.5</v>
      </c>
      <c r="F400">
        <v>1422</v>
      </c>
      <c r="G400" s="4">
        <v>2133</v>
      </c>
    </row>
    <row r="401" spans="1:7" x14ac:dyDescent="0.25">
      <c r="A401" t="s">
        <v>67</v>
      </c>
      <c r="B401" s="5">
        <v>46177.5</v>
      </c>
      <c r="C401" s="9" t="s">
        <v>3</v>
      </c>
      <c r="D401" s="4">
        <v>0.7</v>
      </c>
      <c r="E401" s="4">
        <v>1.5</v>
      </c>
      <c r="F401">
        <v>1136</v>
      </c>
      <c r="G401" s="4">
        <v>1704</v>
      </c>
    </row>
    <row r="402" spans="1:7" x14ac:dyDescent="0.25">
      <c r="A402" t="s">
        <v>65</v>
      </c>
      <c r="B402" s="5">
        <v>46181.5</v>
      </c>
      <c r="C402" s="9" t="s">
        <v>3</v>
      </c>
      <c r="D402" s="4">
        <v>0.7</v>
      </c>
      <c r="E402" s="4">
        <v>1.5</v>
      </c>
      <c r="F402">
        <v>1676</v>
      </c>
      <c r="G402" s="4">
        <v>2514</v>
      </c>
    </row>
    <row r="403" spans="1:7" x14ac:dyDescent="0.25">
      <c r="A403" t="s">
        <v>64</v>
      </c>
      <c r="B403" s="5">
        <v>46185.5</v>
      </c>
      <c r="C403" s="9" t="s">
        <v>6</v>
      </c>
      <c r="D403" s="4">
        <v>0.4</v>
      </c>
      <c r="E403" s="4">
        <v>1.5</v>
      </c>
      <c r="F403">
        <v>1070</v>
      </c>
      <c r="G403" s="4">
        <v>1605</v>
      </c>
    </row>
    <row r="404" spans="1:7" x14ac:dyDescent="0.25">
      <c r="A404" t="s">
        <v>66</v>
      </c>
      <c r="B404" s="5">
        <v>46185.5</v>
      </c>
      <c r="C404" s="9" t="s">
        <v>3</v>
      </c>
      <c r="D404" s="4">
        <v>0.7</v>
      </c>
      <c r="E404" s="4">
        <v>1.5</v>
      </c>
      <c r="F404">
        <v>1482</v>
      </c>
      <c r="G404" s="4">
        <v>2223</v>
      </c>
    </row>
    <row r="405" spans="1:7" x14ac:dyDescent="0.25">
      <c r="A405" t="s">
        <v>63</v>
      </c>
      <c r="B405" s="5">
        <v>46189.5</v>
      </c>
      <c r="C405" s="9" t="s">
        <v>4</v>
      </c>
      <c r="D405" s="4">
        <v>0.28000000000000003</v>
      </c>
      <c r="E405" s="4">
        <v>0.99</v>
      </c>
      <c r="F405">
        <v>965</v>
      </c>
      <c r="G405" s="4">
        <v>955.35</v>
      </c>
    </row>
    <row r="406" spans="1:7" x14ac:dyDescent="0.25">
      <c r="A406" t="s">
        <v>64</v>
      </c>
      <c r="B406" s="5">
        <v>46193.5</v>
      </c>
      <c r="C406" s="9" t="s">
        <v>4</v>
      </c>
      <c r="D406" s="4">
        <v>0.28000000000000003</v>
      </c>
      <c r="E406" s="4">
        <v>0.99</v>
      </c>
      <c r="F406">
        <v>1192</v>
      </c>
      <c r="G406" s="4">
        <v>1180.08</v>
      </c>
    </row>
    <row r="407" spans="1:7" x14ac:dyDescent="0.25">
      <c r="A407" t="s">
        <v>67</v>
      </c>
      <c r="B407" s="5">
        <v>46195.5</v>
      </c>
      <c r="C407" s="9" t="s">
        <v>6</v>
      </c>
      <c r="D407" s="4">
        <v>0.4</v>
      </c>
      <c r="E407" s="4">
        <v>1.5</v>
      </c>
      <c r="F407">
        <v>1244</v>
      </c>
      <c r="G407" s="4">
        <v>1866</v>
      </c>
    </row>
    <row r="408" spans="1:7" x14ac:dyDescent="0.25">
      <c r="A408" t="s">
        <v>67</v>
      </c>
      <c r="B408" s="5">
        <v>46197.5</v>
      </c>
      <c r="C408" s="9" t="s">
        <v>4</v>
      </c>
      <c r="D408" s="4">
        <v>0.28000000000000003</v>
      </c>
      <c r="E408" s="4">
        <v>0.99</v>
      </c>
      <c r="F408">
        <v>1004</v>
      </c>
      <c r="G408" s="4">
        <v>993.96</v>
      </c>
    </row>
    <row r="409" spans="1:7" x14ac:dyDescent="0.25">
      <c r="A409" t="s">
        <v>65</v>
      </c>
      <c r="B409" s="5">
        <v>46199.5</v>
      </c>
      <c r="C409" s="9" t="s">
        <v>4</v>
      </c>
      <c r="D409" s="4">
        <v>0.28000000000000003</v>
      </c>
      <c r="E409" s="4">
        <v>0.99</v>
      </c>
      <c r="F409">
        <v>867</v>
      </c>
      <c r="G409" s="4">
        <v>858.33</v>
      </c>
    </row>
    <row r="410" spans="1:7" x14ac:dyDescent="0.25">
      <c r="A410" t="s">
        <v>63</v>
      </c>
      <c r="B410" s="5">
        <v>46202.5</v>
      </c>
      <c r="C410" s="9" t="s">
        <v>0</v>
      </c>
      <c r="D410" s="4">
        <v>0.91</v>
      </c>
      <c r="E410" s="4">
        <v>3.99</v>
      </c>
      <c r="F410">
        <v>1382</v>
      </c>
      <c r="G410" s="4">
        <v>5514.18</v>
      </c>
    </row>
    <row r="411" spans="1:7" x14ac:dyDescent="0.25">
      <c r="A411" t="s">
        <v>65</v>
      </c>
      <c r="B411" s="5">
        <v>46208.5</v>
      </c>
      <c r="C411" s="9" t="s">
        <v>0</v>
      </c>
      <c r="D411" s="4">
        <v>0.91</v>
      </c>
      <c r="E411" s="4">
        <v>3.99</v>
      </c>
      <c r="F411">
        <v>2109</v>
      </c>
      <c r="G411" s="4">
        <v>8414.91</v>
      </c>
    </row>
    <row r="412" spans="1:7" x14ac:dyDescent="0.25">
      <c r="A412" t="s">
        <v>66</v>
      </c>
      <c r="B412" s="5">
        <v>46210.5</v>
      </c>
      <c r="C412" s="9" t="s">
        <v>4</v>
      </c>
      <c r="D412" s="4">
        <v>0.28000000000000003</v>
      </c>
      <c r="E412" s="4">
        <v>0.99</v>
      </c>
      <c r="F412">
        <v>1209</v>
      </c>
      <c r="G412" s="4">
        <v>1196.9100000000001</v>
      </c>
    </row>
    <row r="413" spans="1:7" x14ac:dyDescent="0.25">
      <c r="A413" t="s">
        <v>66</v>
      </c>
      <c r="B413" s="5">
        <v>46212.5</v>
      </c>
      <c r="C413" s="9" t="s">
        <v>0</v>
      </c>
      <c r="D413" s="4">
        <v>0.91</v>
      </c>
      <c r="E413" s="4">
        <v>3.99</v>
      </c>
      <c r="F413">
        <v>2514</v>
      </c>
      <c r="G413" s="4">
        <v>10030.86</v>
      </c>
    </row>
    <row r="414" spans="1:7" x14ac:dyDescent="0.25">
      <c r="A414" t="s">
        <v>66</v>
      </c>
      <c r="B414" s="5">
        <v>46215.5</v>
      </c>
      <c r="C414" s="9" t="s">
        <v>6</v>
      </c>
      <c r="D414" s="4">
        <v>0.4</v>
      </c>
      <c r="E414" s="4">
        <v>1.5</v>
      </c>
      <c r="F414">
        <v>970</v>
      </c>
      <c r="G414" s="4">
        <v>1455</v>
      </c>
    </row>
    <row r="415" spans="1:7" x14ac:dyDescent="0.25">
      <c r="A415" t="s">
        <v>63</v>
      </c>
      <c r="B415" s="5">
        <v>46216.5</v>
      </c>
      <c r="C415" s="9" t="s">
        <v>1</v>
      </c>
      <c r="D415" s="4">
        <v>1.1000000000000001</v>
      </c>
      <c r="E415" s="4">
        <v>4.99</v>
      </c>
      <c r="F415">
        <v>2015</v>
      </c>
      <c r="G415" s="4">
        <v>10054.85</v>
      </c>
    </row>
    <row r="416" spans="1:7" x14ac:dyDescent="0.25">
      <c r="A416" t="s">
        <v>64</v>
      </c>
      <c r="B416" s="5">
        <v>46220.5</v>
      </c>
      <c r="C416" s="9" t="s">
        <v>1</v>
      </c>
      <c r="D416" s="4">
        <v>1.1000000000000001</v>
      </c>
      <c r="E416" s="4">
        <v>4.99</v>
      </c>
      <c r="F416">
        <v>1673</v>
      </c>
      <c r="G416" s="4">
        <v>8348.27</v>
      </c>
    </row>
    <row r="417" spans="1:7" x14ac:dyDescent="0.25">
      <c r="A417" t="s">
        <v>63</v>
      </c>
      <c r="B417" s="5">
        <v>46220.5</v>
      </c>
      <c r="C417" s="9" t="s">
        <v>5</v>
      </c>
      <c r="D417" s="4">
        <v>0.55000000000000004</v>
      </c>
      <c r="E417" s="4">
        <v>2</v>
      </c>
      <c r="F417">
        <v>1272</v>
      </c>
      <c r="G417" s="4">
        <v>2544</v>
      </c>
    </row>
    <row r="418" spans="1:7" x14ac:dyDescent="0.25">
      <c r="A418" t="s">
        <v>67</v>
      </c>
      <c r="B418" s="5">
        <v>46224.5</v>
      </c>
      <c r="C418" s="9" t="s">
        <v>1</v>
      </c>
      <c r="D418" s="4">
        <v>1.1000000000000001</v>
      </c>
      <c r="E418" s="4">
        <v>4.99</v>
      </c>
      <c r="F418">
        <v>1537</v>
      </c>
      <c r="G418" s="4">
        <v>7669.63</v>
      </c>
    </row>
    <row r="419" spans="1:7" x14ac:dyDescent="0.25">
      <c r="A419" t="s">
        <v>65</v>
      </c>
      <c r="B419" s="5">
        <v>46227.5</v>
      </c>
      <c r="C419" s="9" t="s">
        <v>6</v>
      </c>
      <c r="D419" s="4">
        <v>0.4</v>
      </c>
      <c r="E419" s="4">
        <v>1.5</v>
      </c>
      <c r="F419">
        <v>1388</v>
      </c>
      <c r="G419" s="4">
        <v>2082</v>
      </c>
    </row>
    <row r="420" spans="1:7" x14ac:dyDescent="0.25">
      <c r="A420" t="s">
        <v>65</v>
      </c>
      <c r="B420" s="5">
        <v>46228.5</v>
      </c>
      <c r="C420" s="9" t="s">
        <v>1</v>
      </c>
      <c r="D420" s="4">
        <v>1.1000000000000001</v>
      </c>
      <c r="E420" s="4">
        <v>4.99</v>
      </c>
      <c r="F420">
        <v>1133</v>
      </c>
      <c r="G420" s="4">
        <v>5653.67</v>
      </c>
    </row>
    <row r="421" spans="1:7" x14ac:dyDescent="0.25">
      <c r="A421" t="s">
        <v>64</v>
      </c>
      <c r="B421" s="5">
        <v>46230.5</v>
      </c>
      <c r="C421" s="9" t="s">
        <v>5</v>
      </c>
      <c r="D421" s="4">
        <v>0.55000000000000004</v>
      </c>
      <c r="E421" s="4">
        <v>2</v>
      </c>
      <c r="F421">
        <v>1301</v>
      </c>
      <c r="G421" s="4">
        <v>2602</v>
      </c>
    </row>
    <row r="422" spans="1:7" x14ac:dyDescent="0.25">
      <c r="A422" t="s">
        <v>66</v>
      </c>
      <c r="B422" s="5">
        <v>46232.5</v>
      </c>
      <c r="C422" s="9" t="s">
        <v>1</v>
      </c>
      <c r="D422" s="4">
        <v>1.1000000000000001</v>
      </c>
      <c r="E422" s="4">
        <v>4.99</v>
      </c>
      <c r="F422">
        <v>2637</v>
      </c>
      <c r="G422" s="4">
        <v>13158.63</v>
      </c>
    </row>
    <row r="423" spans="1:7" x14ac:dyDescent="0.25">
      <c r="A423" t="s">
        <v>64</v>
      </c>
      <c r="B423" s="5">
        <v>46234.5</v>
      </c>
      <c r="C423" s="9" t="s">
        <v>0</v>
      </c>
      <c r="D423" s="4">
        <v>0.91</v>
      </c>
      <c r="E423" s="4">
        <v>3.99</v>
      </c>
      <c r="F423">
        <v>1038</v>
      </c>
      <c r="G423" s="4">
        <v>4141.62</v>
      </c>
    </row>
    <row r="424" spans="1:7" x14ac:dyDescent="0.25">
      <c r="A424" t="s">
        <v>63</v>
      </c>
      <c r="B424" s="5">
        <v>46236.5</v>
      </c>
      <c r="C424" s="9" t="s">
        <v>2</v>
      </c>
      <c r="D424" s="4">
        <v>1.43</v>
      </c>
      <c r="E424" s="4">
        <v>3.99</v>
      </c>
      <c r="F424">
        <v>76</v>
      </c>
      <c r="G424" s="4">
        <v>303.24</v>
      </c>
    </row>
    <row r="425" spans="1:7" x14ac:dyDescent="0.25">
      <c r="A425" t="s">
        <v>67</v>
      </c>
      <c r="B425" s="5">
        <v>46240.5</v>
      </c>
      <c r="C425" s="9" t="s">
        <v>5</v>
      </c>
      <c r="D425" s="4">
        <v>0.55000000000000004</v>
      </c>
      <c r="E425" s="4">
        <v>2</v>
      </c>
      <c r="F425">
        <v>1448</v>
      </c>
      <c r="G425" s="4">
        <v>2896</v>
      </c>
    </row>
    <row r="426" spans="1:7" x14ac:dyDescent="0.25">
      <c r="A426" t="s">
        <v>64</v>
      </c>
      <c r="B426" s="5">
        <v>46240.5</v>
      </c>
      <c r="C426" s="9" t="s">
        <v>2</v>
      </c>
      <c r="D426" s="4">
        <v>1.43</v>
      </c>
      <c r="E426" s="4">
        <v>3.99</v>
      </c>
      <c r="F426">
        <v>343</v>
      </c>
      <c r="G426" s="4">
        <v>1368.57</v>
      </c>
    </row>
    <row r="427" spans="1:7" x14ac:dyDescent="0.25">
      <c r="A427" t="s">
        <v>67</v>
      </c>
      <c r="B427" s="5">
        <v>46244.5</v>
      </c>
      <c r="C427" s="9" t="s">
        <v>2</v>
      </c>
      <c r="D427" s="4">
        <v>1.43</v>
      </c>
      <c r="E427" s="4">
        <v>3.99</v>
      </c>
      <c r="F427">
        <v>60</v>
      </c>
      <c r="G427" s="4">
        <v>239.4</v>
      </c>
    </row>
    <row r="428" spans="1:7" x14ac:dyDescent="0.25">
      <c r="A428" t="s">
        <v>65</v>
      </c>
      <c r="B428" s="5">
        <v>46248.5</v>
      </c>
      <c r="C428" s="9" t="s">
        <v>2</v>
      </c>
      <c r="D428" s="4">
        <v>1.43</v>
      </c>
      <c r="E428" s="4">
        <v>3.99</v>
      </c>
      <c r="F428">
        <v>369</v>
      </c>
      <c r="G428" s="4">
        <v>1472.31</v>
      </c>
    </row>
    <row r="429" spans="1:7" x14ac:dyDescent="0.25">
      <c r="A429" t="s">
        <v>65</v>
      </c>
      <c r="B429" s="5">
        <v>46250.5</v>
      </c>
      <c r="C429" s="9" t="s">
        <v>5</v>
      </c>
      <c r="D429" s="4">
        <v>0.55000000000000004</v>
      </c>
      <c r="E429" s="4">
        <v>2</v>
      </c>
      <c r="F429">
        <v>1000</v>
      </c>
      <c r="G429" s="4">
        <v>2000</v>
      </c>
    </row>
    <row r="430" spans="1:7" x14ac:dyDescent="0.25">
      <c r="A430" t="s">
        <v>66</v>
      </c>
      <c r="B430" s="5">
        <v>46252.5</v>
      </c>
      <c r="C430" s="9" t="s">
        <v>2</v>
      </c>
      <c r="D430" s="4">
        <v>1.43</v>
      </c>
      <c r="E430" s="4">
        <v>3.99</v>
      </c>
      <c r="F430">
        <v>149</v>
      </c>
      <c r="G430" s="4">
        <v>594.51</v>
      </c>
    </row>
    <row r="431" spans="1:7" x14ac:dyDescent="0.25">
      <c r="A431" t="s">
        <v>63</v>
      </c>
      <c r="B431" s="5">
        <v>46256.5</v>
      </c>
      <c r="C431" s="9" t="s">
        <v>3</v>
      </c>
      <c r="D431" s="4">
        <v>0.7</v>
      </c>
      <c r="E431" s="4">
        <v>1.5</v>
      </c>
      <c r="F431">
        <v>1978</v>
      </c>
      <c r="G431" s="4">
        <v>2967</v>
      </c>
    </row>
    <row r="432" spans="1:7" x14ac:dyDescent="0.25">
      <c r="A432" t="s">
        <v>67</v>
      </c>
      <c r="B432" s="5">
        <v>46257.5</v>
      </c>
      <c r="C432" s="9" t="s">
        <v>6</v>
      </c>
      <c r="D432" s="4">
        <v>0.4</v>
      </c>
      <c r="E432" s="4">
        <v>1.5</v>
      </c>
      <c r="F432">
        <v>1709</v>
      </c>
      <c r="G432" s="4">
        <v>2563.5</v>
      </c>
    </row>
    <row r="433" spans="1:7" x14ac:dyDescent="0.25">
      <c r="A433" t="s">
        <v>64</v>
      </c>
      <c r="B433" s="5">
        <v>46260.5</v>
      </c>
      <c r="C433" s="9" t="s">
        <v>3</v>
      </c>
      <c r="D433" s="4">
        <v>0.7</v>
      </c>
      <c r="E433" s="4">
        <v>1.5</v>
      </c>
      <c r="F433">
        <v>1347</v>
      </c>
      <c r="G433" s="4">
        <v>2020.5</v>
      </c>
    </row>
    <row r="434" spans="1:7" x14ac:dyDescent="0.25">
      <c r="A434" t="s">
        <v>66</v>
      </c>
      <c r="B434" s="5">
        <v>46260.5</v>
      </c>
      <c r="C434" s="9" t="s">
        <v>5</v>
      </c>
      <c r="D434" s="4">
        <v>0.55000000000000004</v>
      </c>
      <c r="E434" s="4">
        <v>2</v>
      </c>
      <c r="F434">
        <v>1584</v>
      </c>
      <c r="G434" s="4">
        <v>3168</v>
      </c>
    </row>
    <row r="435" spans="1:7" x14ac:dyDescent="0.25">
      <c r="A435" t="s">
        <v>65</v>
      </c>
      <c r="B435" s="5">
        <v>46263.5</v>
      </c>
      <c r="C435" s="9" t="s">
        <v>4</v>
      </c>
      <c r="D435" s="4">
        <v>0.28000000000000003</v>
      </c>
      <c r="E435" s="4">
        <v>0.99</v>
      </c>
      <c r="F435">
        <v>846</v>
      </c>
      <c r="G435" s="4">
        <v>837.54</v>
      </c>
    </row>
    <row r="436" spans="1:7" x14ac:dyDescent="0.25">
      <c r="A436" t="s">
        <v>67</v>
      </c>
      <c r="B436" s="5">
        <v>46264.5</v>
      </c>
      <c r="C436" s="9" t="s">
        <v>3</v>
      </c>
      <c r="D436" s="4">
        <v>0.7</v>
      </c>
      <c r="E436" s="4">
        <v>1.5</v>
      </c>
      <c r="F436">
        <v>1185</v>
      </c>
      <c r="G436" s="4">
        <v>1777.5</v>
      </c>
    </row>
    <row r="437" spans="1:7" x14ac:dyDescent="0.25">
      <c r="A437" t="s">
        <v>65</v>
      </c>
      <c r="B437" s="5">
        <v>46268.5</v>
      </c>
      <c r="C437" s="9" t="s">
        <v>3</v>
      </c>
      <c r="D437" s="4">
        <v>0.7</v>
      </c>
      <c r="E437" s="4">
        <v>1.5</v>
      </c>
      <c r="F437">
        <v>902</v>
      </c>
      <c r="G437" s="4">
        <v>1353</v>
      </c>
    </row>
    <row r="438" spans="1:7" x14ac:dyDescent="0.25">
      <c r="A438" t="s">
        <v>63</v>
      </c>
      <c r="B438" s="5">
        <v>46270.5</v>
      </c>
      <c r="C438" s="9" t="s">
        <v>6</v>
      </c>
      <c r="D438" s="4">
        <v>0.4</v>
      </c>
      <c r="E438" s="4">
        <v>1.5</v>
      </c>
      <c r="F438">
        <v>1658</v>
      </c>
      <c r="G438" s="4">
        <v>2487</v>
      </c>
    </row>
    <row r="439" spans="1:7" x14ac:dyDescent="0.25">
      <c r="A439" t="s">
        <v>66</v>
      </c>
      <c r="B439" s="5">
        <v>46272.5</v>
      </c>
      <c r="C439" s="9" t="s">
        <v>3</v>
      </c>
      <c r="D439" s="4">
        <v>0.7</v>
      </c>
      <c r="E439" s="4">
        <v>1.5</v>
      </c>
      <c r="F439">
        <v>1511</v>
      </c>
      <c r="G439" s="4">
        <v>2266.5</v>
      </c>
    </row>
    <row r="440" spans="1:7" x14ac:dyDescent="0.25">
      <c r="A440" t="s">
        <v>63</v>
      </c>
      <c r="B440" s="5">
        <v>46276.5</v>
      </c>
      <c r="C440" s="9" t="s">
        <v>4</v>
      </c>
      <c r="D440" s="4">
        <v>0.28000000000000003</v>
      </c>
      <c r="E440" s="4">
        <v>0.99</v>
      </c>
      <c r="F440">
        <v>1072</v>
      </c>
      <c r="G440" s="4">
        <v>1061.28</v>
      </c>
    </row>
    <row r="441" spans="1:7" x14ac:dyDescent="0.25">
      <c r="A441" t="s">
        <v>64</v>
      </c>
      <c r="B441" s="5">
        <v>46280.5</v>
      </c>
      <c r="C441" s="9" t="s">
        <v>4</v>
      </c>
      <c r="D441" s="4">
        <v>0.28000000000000003</v>
      </c>
      <c r="E441" s="4">
        <v>0.99</v>
      </c>
      <c r="F441">
        <v>1961</v>
      </c>
      <c r="G441" s="4">
        <v>1941.39</v>
      </c>
    </row>
    <row r="442" spans="1:7" x14ac:dyDescent="0.25">
      <c r="A442" t="s">
        <v>64</v>
      </c>
      <c r="B442" s="5">
        <v>46280.5</v>
      </c>
      <c r="C442" s="9" t="s">
        <v>6</v>
      </c>
      <c r="D442" s="4">
        <v>0.4</v>
      </c>
      <c r="E442" s="4">
        <v>1.5</v>
      </c>
      <c r="F442">
        <v>1811</v>
      </c>
      <c r="G442" s="4">
        <v>2716.5</v>
      </c>
    </row>
    <row r="443" spans="1:7" x14ac:dyDescent="0.25">
      <c r="A443" t="s">
        <v>67</v>
      </c>
      <c r="B443" s="5">
        <v>46284.5</v>
      </c>
      <c r="C443" s="9" t="s">
        <v>4</v>
      </c>
      <c r="D443" s="4">
        <v>0.28000000000000003</v>
      </c>
      <c r="E443" s="4">
        <v>0.99</v>
      </c>
      <c r="F443">
        <v>1965</v>
      </c>
      <c r="G443" s="4">
        <v>1945.35</v>
      </c>
    </row>
    <row r="444" spans="1:7" x14ac:dyDescent="0.25">
      <c r="A444" t="s">
        <v>63</v>
      </c>
      <c r="B444" s="5">
        <v>46292.5</v>
      </c>
      <c r="C444" s="9" t="s">
        <v>0</v>
      </c>
      <c r="D444" s="4">
        <v>0.91</v>
      </c>
      <c r="E444" s="4">
        <v>3.99</v>
      </c>
      <c r="F444">
        <v>2144</v>
      </c>
      <c r="G444" s="4">
        <v>8554.56</v>
      </c>
    </row>
    <row r="445" spans="1:7" x14ac:dyDescent="0.25">
      <c r="A445" t="s">
        <v>65</v>
      </c>
      <c r="B445" s="5">
        <v>46292.5</v>
      </c>
      <c r="C445" s="9" t="s">
        <v>4</v>
      </c>
      <c r="D445" s="4">
        <v>0.28000000000000003</v>
      </c>
      <c r="E445" s="4">
        <v>0.99</v>
      </c>
      <c r="F445">
        <v>1177</v>
      </c>
      <c r="G445" s="4">
        <v>1165.23</v>
      </c>
    </row>
    <row r="446" spans="1:7" x14ac:dyDescent="0.25">
      <c r="A446" t="s">
        <v>64</v>
      </c>
      <c r="B446" s="5">
        <v>46294.5</v>
      </c>
      <c r="C446" s="9" t="s">
        <v>0</v>
      </c>
      <c r="D446" s="4">
        <v>0.91</v>
      </c>
      <c r="E446" s="4">
        <v>3.99</v>
      </c>
      <c r="F446">
        <v>1441</v>
      </c>
      <c r="G446" s="4">
        <v>5749.59</v>
      </c>
    </row>
    <row r="447" spans="1:7" x14ac:dyDescent="0.25">
      <c r="A447" t="s">
        <v>65</v>
      </c>
      <c r="B447" s="5">
        <v>46302.5</v>
      </c>
      <c r="C447" s="9" t="s">
        <v>0</v>
      </c>
      <c r="D447" s="4">
        <v>0.91</v>
      </c>
      <c r="E447" s="4">
        <v>3.99</v>
      </c>
      <c r="F447">
        <v>1213</v>
      </c>
      <c r="G447" s="4">
        <v>4839.87</v>
      </c>
    </row>
    <row r="448" spans="1:7" x14ac:dyDescent="0.25">
      <c r="A448" t="s">
        <v>66</v>
      </c>
      <c r="B448" s="5">
        <v>46302.5</v>
      </c>
      <c r="C448" s="9" t="s">
        <v>4</v>
      </c>
      <c r="D448" s="4">
        <v>0.28000000000000003</v>
      </c>
      <c r="E448" s="4">
        <v>0.99</v>
      </c>
      <c r="F448">
        <v>1450</v>
      </c>
      <c r="G448" s="4">
        <v>1435.5</v>
      </c>
    </row>
    <row r="449" spans="1:7" x14ac:dyDescent="0.25">
      <c r="A449" t="s">
        <v>66</v>
      </c>
      <c r="B449" s="5">
        <v>46306.5</v>
      </c>
      <c r="C449" s="9" t="s">
        <v>0</v>
      </c>
      <c r="D449" s="4">
        <v>0.91</v>
      </c>
      <c r="E449" s="4">
        <v>3.99</v>
      </c>
      <c r="F449">
        <v>2100</v>
      </c>
      <c r="G449" s="4">
        <v>8379</v>
      </c>
    </row>
    <row r="450" spans="1:7" x14ac:dyDescent="0.25">
      <c r="A450" t="s">
        <v>63</v>
      </c>
      <c r="B450" s="5">
        <v>46310.5</v>
      </c>
      <c r="C450" s="9" t="s">
        <v>1</v>
      </c>
      <c r="D450" s="4">
        <v>1.1000000000000001</v>
      </c>
      <c r="E450" s="4">
        <v>4.99</v>
      </c>
      <c r="F450">
        <v>2647</v>
      </c>
      <c r="G450" s="4">
        <v>13208.53</v>
      </c>
    </row>
    <row r="451" spans="1:7" x14ac:dyDescent="0.25">
      <c r="A451" t="s">
        <v>63</v>
      </c>
      <c r="B451" s="5">
        <v>46312.5</v>
      </c>
      <c r="C451" s="9" t="s">
        <v>5</v>
      </c>
      <c r="D451" s="4">
        <v>0.55000000000000004</v>
      </c>
      <c r="E451" s="4">
        <v>2</v>
      </c>
      <c r="F451">
        <v>1257</v>
      </c>
      <c r="G451" s="4">
        <v>2514</v>
      </c>
    </row>
    <row r="452" spans="1:7" x14ac:dyDescent="0.25">
      <c r="A452" t="s">
        <v>64</v>
      </c>
      <c r="B452" s="5">
        <v>46314.5</v>
      </c>
      <c r="C452" s="9" t="s">
        <v>1</v>
      </c>
      <c r="D452" s="4">
        <v>1.1000000000000001</v>
      </c>
      <c r="E452" s="4">
        <v>4.99</v>
      </c>
      <c r="F452">
        <v>1332</v>
      </c>
      <c r="G452" s="4">
        <v>6646.68</v>
      </c>
    </row>
    <row r="453" spans="1:7" x14ac:dyDescent="0.25">
      <c r="A453" t="s">
        <v>67</v>
      </c>
      <c r="B453" s="5">
        <v>46318.5</v>
      </c>
      <c r="C453" s="9" t="s">
        <v>1</v>
      </c>
      <c r="D453" s="4">
        <v>1.1000000000000001</v>
      </c>
      <c r="E453" s="4">
        <v>4.99</v>
      </c>
      <c r="F453">
        <v>2268</v>
      </c>
      <c r="G453" s="4">
        <v>11317.32</v>
      </c>
    </row>
    <row r="454" spans="1:7" x14ac:dyDescent="0.25">
      <c r="A454" t="s">
        <v>65</v>
      </c>
      <c r="B454" s="5">
        <v>46319.5</v>
      </c>
      <c r="C454" s="9" t="s">
        <v>6</v>
      </c>
      <c r="D454" s="4">
        <v>0.4</v>
      </c>
      <c r="E454" s="4">
        <v>1.5</v>
      </c>
      <c r="F454">
        <v>921</v>
      </c>
      <c r="G454" s="4">
        <v>1381.5</v>
      </c>
    </row>
    <row r="455" spans="1:7" x14ac:dyDescent="0.25">
      <c r="A455" t="s">
        <v>64</v>
      </c>
      <c r="B455" s="5">
        <v>46322.5</v>
      </c>
      <c r="C455" s="9" t="s">
        <v>5</v>
      </c>
      <c r="D455" s="4">
        <v>0.55000000000000004</v>
      </c>
      <c r="E455" s="4">
        <v>2</v>
      </c>
      <c r="F455">
        <v>903</v>
      </c>
      <c r="G455" s="4">
        <v>1806</v>
      </c>
    </row>
    <row r="456" spans="1:7" x14ac:dyDescent="0.25">
      <c r="A456" t="s">
        <v>65</v>
      </c>
      <c r="B456" s="5">
        <v>46322.5</v>
      </c>
      <c r="C456" s="9" t="s">
        <v>1</v>
      </c>
      <c r="D456" s="4">
        <v>1.1000000000000001</v>
      </c>
      <c r="E456" s="4">
        <v>4.99</v>
      </c>
      <c r="F456">
        <v>1330</v>
      </c>
      <c r="G456" s="4">
        <v>6636.7</v>
      </c>
    </row>
    <row r="457" spans="1:7" x14ac:dyDescent="0.25">
      <c r="A457" t="s">
        <v>66</v>
      </c>
      <c r="B457" s="5">
        <v>46326.5</v>
      </c>
      <c r="C457" s="9" t="s">
        <v>1</v>
      </c>
      <c r="D457" s="4">
        <v>1.1000000000000001</v>
      </c>
      <c r="E457" s="4">
        <v>4.99</v>
      </c>
      <c r="F457">
        <v>825</v>
      </c>
      <c r="G457" s="4">
        <v>4116.75</v>
      </c>
    </row>
    <row r="458" spans="1:7" x14ac:dyDescent="0.25">
      <c r="A458" t="s">
        <v>63</v>
      </c>
      <c r="B458" s="5">
        <v>46330.5</v>
      </c>
      <c r="C458" s="9" t="s">
        <v>2</v>
      </c>
      <c r="D458" s="4">
        <v>1.43</v>
      </c>
      <c r="E458" s="4">
        <v>3.99</v>
      </c>
      <c r="F458">
        <v>397</v>
      </c>
      <c r="G458" s="4">
        <v>1584.03</v>
      </c>
    </row>
    <row r="459" spans="1:7" x14ac:dyDescent="0.25">
      <c r="A459" t="s">
        <v>67</v>
      </c>
      <c r="B459" s="5">
        <v>46332.5</v>
      </c>
      <c r="C459" s="9" t="s">
        <v>5</v>
      </c>
      <c r="D459" s="4">
        <v>0.55000000000000004</v>
      </c>
      <c r="E459" s="4">
        <v>2</v>
      </c>
      <c r="F459">
        <v>1442</v>
      </c>
      <c r="G459" s="4">
        <v>2884</v>
      </c>
    </row>
    <row r="460" spans="1:7" x14ac:dyDescent="0.25">
      <c r="A460" t="s">
        <v>64</v>
      </c>
      <c r="B460" s="5">
        <v>46334.5</v>
      </c>
      <c r="C460" s="9" t="s">
        <v>2</v>
      </c>
      <c r="D460" s="4">
        <v>1.43</v>
      </c>
      <c r="E460" s="4">
        <v>3.99</v>
      </c>
      <c r="F460">
        <v>198</v>
      </c>
      <c r="G460" s="4">
        <v>790.02</v>
      </c>
    </row>
    <row r="461" spans="1:7" x14ac:dyDescent="0.25">
      <c r="A461" t="s">
        <v>67</v>
      </c>
      <c r="B461" s="5">
        <v>46338.5</v>
      </c>
      <c r="C461" s="9" t="s">
        <v>2</v>
      </c>
      <c r="D461" s="4">
        <v>1.43</v>
      </c>
      <c r="E461" s="4">
        <v>3.99</v>
      </c>
      <c r="F461">
        <v>334</v>
      </c>
      <c r="G461" s="4">
        <v>1332.66</v>
      </c>
    </row>
    <row r="462" spans="1:7" x14ac:dyDescent="0.25">
      <c r="A462" t="s">
        <v>65</v>
      </c>
      <c r="B462" s="5">
        <v>46342.5</v>
      </c>
      <c r="C462" s="9" t="s">
        <v>2</v>
      </c>
      <c r="D462" s="4">
        <v>1.43</v>
      </c>
      <c r="E462" s="4">
        <v>3.99</v>
      </c>
      <c r="F462">
        <v>207</v>
      </c>
      <c r="G462" s="4">
        <v>825.93</v>
      </c>
    </row>
    <row r="463" spans="1:7" x14ac:dyDescent="0.25">
      <c r="A463" t="s">
        <v>65</v>
      </c>
      <c r="B463" s="5">
        <v>46342.5</v>
      </c>
      <c r="C463" s="9" t="s">
        <v>5</v>
      </c>
      <c r="D463" s="4">
        <v>0.55000000000000004</v>
      </c>
      <c r="E463" s="4">
        <v>2</v>
      </c>
      <c r="F463">
        <v>1564</v>
      </c>
      <c r="G463" s="4">
        <v>3128</v>
      </c>
    </row>
    <row r="464" spans="1:7" x14ac:dyDescent="0.25">
      <c r="A464" t="s">
        <v>66</v>
      </c>
      <c r="B464" s="5">
        <v>46346.5</v>
      </c>
      <c r="C464" s="9" t="s">
        <v>2</v>
      </c>
      <c r="D464" s="4">
        <v>1.43</v>
      </c>
      <c r="E464" s="4">
        <v>3.99</v>
      </c>
      <c r="F464">
        <v>146</v>
      </c>
      <c r="G464" s="4">
        <v>582.54</v>
      </c>
    </row>
    <row r="465" spans="1:7" x14ac:dyDescent="0.25">
      <c r="A465" t="s">
        <v>67</v>
      </c>
      <c r="B465" s="5">
        <v>46349.5</v>
      </c>
      <c r="C465" s="9" t="s">
        <v>6</v>
      </c>
      <c r="D465" s="4">
        <v>0.4</v>
      </c>
      <c r="E465" s="4">
        <v>1.5</v>
      </c>
      <c r="F465">
        <v>1309</v>
      </c>
      <c r="G465" s="4">
        <v>1963.5</v>
      </c>
    </row>
    <row r="466" spans="1:7" x14ac:dyDescent="0.25">
      <c r="A466" t="s">
        <v>63</v>
      </c>
      <c r="B466" s="5">
        <v>46350.5</v>
      </c>
      <c r="C466" s="9" t="s">
        <v>3</v>
      </c>
      <c r="D466" s="4">
        <v>0.7</v>
      </c>
      <c r="E466" s="4">
        <v>1.5</v>
      </c>
      <c r="F466">
        <v>989</v>
      </c>
      <c r="G466" s="4">
        <v>1483.5</v>
      </c>
    </row>
    <row r="467" spans="1:7" x14ac:dyDescent="0.25">
      <c r="A467" t="s">
        <v>66</v>
      </c>
      <c r="B467" s="5">
        <v>46352.5</v>
      </c>
      <c r="C467" s="9" t="s">
        <v>5</v>
      </c>
      <c r="D467" s="4">
        <v>0.55000000000000004</v>
      </c>
      <c r="E467" s="4">
        <v>2</v>
      </c>
      <c r="F467">
        <v>1485</v>
      </c>
      <c r="G467" s="4">
        <v>2970</v>
      </c>
    </row>
    <row r="468" spans="1:7" x14ac:dyDescent="0.25">
      <c r="A468" t="s">
        <v>64</v>
      </c>
      <c r="B468" s="5">
        <v>46354.5</v>
      </c>
      <c r="C468" s="9" t="s">
        <v>3</v>
      </c>
      <c r="D468" s="4">
        <v>0.7</v>
      </c>
      <c r="E468" s="4">
        <v>1.5</v>
      </c>
      <c r="F468">
        <v>1246</v>
      </c>
      <c r="G468" s="4">
        <v>1869</v>
      </c>
    </row>
    <row r="469" spans="1:7" x14ac:dyDescent="0.25">
      <c r="A469" t="s">
        <v>67</v>
      </c>
      <c r="B469" s="5">
        <v>46358.5</v>
      </c>
      <c r="C469" s="9" t="s">
        <v>3</v>
      </c>
      <c r="D469" s="4">
        <v>0.7</v>
      </c>
      <c r="E469" s="4">
        <v>1.5</v>
      </c>
      <c r="F469">
        <v>1494</v>
      </c>
      <c r="G469" s="4">
        <v>2241</v>
      </c>
    </row>
    <row r="470" spans="1:7" x14ac:dyDescent="0.25">
      <c r="A470" t="s">
        <v>63</v>
      </c>
      <c r="B470" s="5">
        <v>46362.5</v>
      </c>
      <c r="C470" s="9" t="s">
        <v>6</v>
      </c>
      <c r="D470" s="4">
        <v>0.4</v>
      </c>
      <c r="E470" s="4">
        <v>1.5</v>
      </c>
      <c r="F470">
        <v>1768</v>
      </c>
      <c r="G470" s="4">
        <v>2652</v>
      </c>
    </row>
    <row r="471" spans="1:7" x14ac:dyDescent="0.25">
      <c r="A471" t="s">
        <v>65</v>
      </c>
      <c r="B471" s="5">
        <v>46362.5</v>
      </c>
      <c r="C471" s="9" t="s">
        <v>3</v>
      </c>
      <c r="D471" s="4">
        <v>0.7</v>
      </c>
      <c r="E471" s="4">
        <v>1.5</v>
      </c>
      <c r="F471">
        <v>1722</v>
      </c>
      <c r="G471" s="4">
        <v>2583</v>
      </c>
    </row>
    <row r="472" spans="1:7" x14ac:dyDescent="0.25">
      <c r="A472" t="s">
        <v>66</v>
      </c>
      <c r="B472" s="5">
        <v>46366.5</v>
      </c>
      <c r="C472" s="9" t="s">
        <v>3</v>
      </c>
      <c r="D472" s="4">
        <v>0.7</v>
      </c>
      <c r="E472" s="4">
        <v>1.5</v>
      </c>
      <c r="F472">
        <v>1410</v>
      </c>
      <c r="G472" s="4">
        <v>2115</v>
      </c>
    </row>
    <row r="473" spans="1:7" x14ac:dyDescent="0.25">
      <c r="A473" t="s">
        <v>63</v>
      </c>
      <c r="B473" s="5">
        <v>46370.5</v>
      </c>
      <c r="C473" s="9" t="s">
        <v>4</v>
      </c>
      <c r="D473" s="4">
        <v>0.28000000000000003</v>
      </c>
      <c r="E473" s="4">
        <v>0.99</v>
      </c>
      <c r="F473">
        <v>1404</v>
      </c>
      <c r="G473" s="4">
        <v>1389.96</v>
      </c>
    </row>
    <row r="474" spans="1:7" x14ac:dyDescent="0.25">
      <c r="A474" t="s">
        <v>64</v>
      </c>
      <c r="B474" s="5">
        <v>46372.5</v>
      </c>
      <c r="C474" s="9" t="s">
        <v>6</v>
      </c>
      <c r="D474" s="4">
        <v>0.4</v>
      </c>
      <c r="E474" s="4">
        <v>1.5</v>
      </c>
      <c r="F474">
        <v>1061</v>
      </c>
      <c r="G474" s="4">
        <v>1591.5</v>
      </c>
    </row>
    <row r="475" spans="1:7" x14ac:dyDescent="0.25">
      <c r="A475" t="s">
        <v>64</v>
      </c>
      <c r="B475" s="5">
        <v>46374.5</v>
      </c>
      <c r="C475" s="9" t="s">
        <v>4</v>
      </c>
      <c r="D475" s="4">
        <v>0.28000000000000003</v>
      </c>
      <c r="E475" s="4">
        <v>0.99</v>
      </c>
      <c r="F475">
        <v>973</v>
      </c>
      <c r="G475" s="4">
        <v>963.27</v>
      </c>
    </row>
    <row r="476" spans="1:7" x14ac:dyDescent="0.25">
      <c r="A476" t="s">
        <v>67</v>
      </c>
      <c r="B476" s="5">
        <v>46376.5</v>
      </c>
      <c r="C476" s="9" t="s">
        <v>4</v>
      </c>
      <c r="D476" s="4">
        <v>0.28000000000000003</v>
      </c>
      <c r="E476" s="4">
        <v>0.99</v>
      </c>
      <c r="F476">
        <v>947</v>
      </c>
      <c r="G476" s="4">
        <v>937.53</v>
      </c>
    </row>
    <row r="477" spans="1:7" x14ac:dyDescent="0.25">
      <c r="A477" t="s">
        <v>66</v>
      </c>
      <c r="B477" s="5">
        <v>46376.5</v>
      </c>
      <c r="C477" s="9" t="s">
        <v>6</v>
      </c>
      <c r="D477" s="4">
        <v>0.4</v>
      </c>
      <c r="E477" s="4">
        <v>1.5</v>
      </c>
      <c r="F477">
        <v>1615</v>
      </c>
      <c r="G477" s="4">
        <v>2422.5</v>
      </c>
    </row>
    <row r="478" spans="1:7" x14ac:dyDescent="0.25">
      <c r="A478" t="s">
        <v>63</v>
      </c>
      <c r="B478" s="5">
        <v>46382.5</v>
      </c>
      <c r="C478" s="9" t="s">
        <v>0</v>
      </c>
      <c r="D478" s="4">
        <v>0.91</v>
      </c>
      <c r="E478" s="4">
        <v>3.99</v>
      </c>
      <c r="F478">
        <v>1590</v>
      </c>
      <c r="G478" s="4">
        <v>6344.1</v>
      </c>
    </row>
    <row r="479" spans="1:7" x14ac:dyDescent="0.25">
      <c r="A479" t="s">
        <v>65</v>
      </c>
      <c r="B479" s="5">
        <v>46384.5</v>
      </c>
      <c r="C479" s="9" t="s">
        <v>4</v>
      </c>
      <c r="D479" s="4">
        <v>0.28000000000000003</v>
      </c>
      <c r="E479" s="4">
        <v>0.99</v>
      </c>
      <c r="F479">
        <v>1416</v>
      </c>
      <c r="G479" s="4">
        <v>1401.84</v>
      </c>
    </row>
    <row r="480" spans="1:7" x14ac:dyDescent="0.25">
      <c r="A480" t="s">
        <v>64</v>
      </c>
      <c r="B480" s="5">
        <v>46386.5</v>
      </c>
      <c r="C480" s="9" t="s">
        <v>0</v>
      </c>
      <c r="D480" s="4">
        <v>0.91</v>
      </c>
      <c r="E480" s="4">
        <v>3.99</v>
      </c>
      <c r="F480">
        <v>2499</v>
      </c>
      <c r="G480" s="4">
        <v>9971.01</v>
      </c>
    </row>
    <row r="481" spans="1:7" x14ac:dyDescent="0.25">
      <c r="A481" t="s">
        <v>65</v>
      </c>
      <c r="B481" s="5">
        <v>46394.5</v>
      </c>
      <c r="C481" s="9" t="s">
        <v>0</v>
      </c>
      <c r="D481" s="4">
        <v>0.91</v>
      </c>
      <c r="E481" s="4">
        <v>3.99</v>
      </c>
      <c r="F481">
        <v>1478</v>
      </c>
      <c r="G481" s="4">
        <v>5897.22</v>
      </c>
    </row>
    <row r="482" spans="1:7" x14ac:dyDescent="0.25">
      <c r="A482" t="s">
        <v>66</v>
      </c>
      <c r="B482" s="5">
        <v>46394.5</v>
      </c>
      <c r="C482" s="9" t="s">
        <v>4</v>
      </c>
      <c r="D482" s="4">
        <v>0.28000000000000003</v>
      </c>
      <c r="E482" s="4">
        <v>0.99</v>
      </c>
      <c r="F482">
        <v>1691</v>
      </c>
      <c r="G482" s="4">
        <v>1674.09</v>
      </c>
    </row>
    <row r="483" spans="1:7" x14ac:dyDescent="0.25">
      <c r="A483" t="s">
        <v>66</v>
      </c>
      <c r="B483" s="5">
        <v>46398.5</v>
      </c>
      <c r="C483" s="9" t="s">
        <v>0</v>
      </c>
      <c r="D483" s="4">
        <v>0.91</v>
      </c>
      <c r="E483" s="4">
        <v>3.99</v>
      </c>
      <c r="F483">
        <v>2185</v>
      </c>
      <c r="G483" s="4">
        <v>8718.15</v>
      </c>
    </row>
    <row r="484" spans="1:7" x14ac:dyDescent="0.25">
      <c r="A484" t="s">
        <v>63</v>
      </c>
      <c r="B484" s="5">
        <v>46402.5</v>
      </c>
      <c r="C484" s="9" t="s">
        <v>1</v>
      </c>
      <c r="D484" s="4">
        <v>1.1000000000000001</v>
      </c>
      <c r="E484" s="4">
        <v>4.99</v>
      </c>
      <c r="F484">
        <v>1342</v>
      </c>
      <c r="G484" s="4">
        <v>6696.58</v>
      </c>
    </row>
    <row r="485" spans="1:7" x14ac:dyDescent="0.25">
      <c r="A485" t="s">
        <v>63</v>
      </c>
      <c r="B485" s="5">
        <v>46404.5</v>
      </c>
      <c r="C485" s="9" t="s">
        <v>5</v>
      </c>
      <c r="D485" s="4">
        <v>0.55000000000000004</v>
      </c>
      <c r="E485" s="4">
        <v>2</v>
      </c>
      <c r="F485">
        <v>1046</v>
      </c>
      <c r="G485" s="4">
        <v>2092</v>
      </c>
    </row>
    <row r="486" spans="1:7" x14ac:dyDescent="0.25">
      <c r="A486" t="s">
        <v>64</v>
      </c>
      <c r="B486" s="5">
        <v>46406.5</v>
      </c>
      <c r="C486" s="9" t="s">
        <v>1</v>
      </c>
      <c r="D486" s="4">
        <v>1.1000000000000001</v>
      </c>
      <c r="E486" s="4">
        <v>4.99</v>
      </c>
      <c r="F486">
        <v>2236</v>
      </c>
      <c r="G486" s="4">
        <v>11157.64</v>
      </c>
    </row>
    <row r="487" spans="1:7" x14ac:dyDescent="0.25">
      <c r="A487" t="s">
        <v>67</v>
      </c>
      <c r="B487" s="5">
        <v>46410.5</v>
      </c>
      <c r="C487" s="9" t="s">
        <v>1</v>
      </c>
      <c r="D487" s="4">
        <v>1.1000000000000001</v>
      </c>
      <c r="E487" s="4">
        <v>4.99</v>
      </c>
      <c r="F487">
        <v>2455</v>
      </c>
      <c r="G487" s="4">
        <v>12250.45</v>
      </c>
    </row>
    <row r="488" spans="1:7" x14ac:dyDescent="0.25">
      <c r="A488" t="s">
        <v>65</v>
      </c>
      <c r="B488" s="5">
        <v>46411.5</v>
      </c>
      <c r="C488" s="9" t="s">
        <v>6</v>
      </c>
      <c r="D488" s="4">
        <v>0.4</v>
      </c>
      <c r="E488" s="4">
        <v>1.5</v>
      </c>
      <c r="F488">
        <v>1704</v>
      </c>
      <c r="G488" s="4">
        <v>2556</v>
      </c>
    </row>
    <row r="489" spans="1:7" x14ac:dyDescent="0.25">
      <c r="A489" t="s">
        <v>64</v>
      </c>
      <c r="B489" s="5">
        <v>46414.5</v>
      </c>
      <c r="C489" s="9" t="s">
        <v>5</v>
      </c>
      <c r="D489" s="4">
        <v>0.55000000000000004</v>
      </c>
      <c r="E489" s="4">
        <v>2</v>
      </c>
      <c r="F489">
        <v>1545</v>
      </c>
      <c r="G489" s="4">
        <v>3090</v>
      </c>
    </row>
    <row r="490" spans="1:7" x14ac:dyDescent="0.25">
      <c r="A490" t="s">
        <v>65</v>
      </c>
      <c r="B490" s="5">
        <v>46414.5</v>
      </c>
      <c r="C490" s="9" t="s">
        <v>1</v>
      </c>
      <c r="D490" s="4">
        <v>1.1000000000000001</v>
      </c>
      <c r="E490" s="4">
        <v>4.99</v>
      </c>
      <c r="F490">
        <v>2482</v>
      </c>
      <c r="G490" s="4">
        <v>12385.18</v>
      </c>
    </row>
    <row r="491" spans="1:7" x14ac:dyDescent="0.25">
      <c r="A491" t="s">
        <v>66</v>
      </c>
      <c r="B491" s="5">
        <v>46418.5</v>
      </c>
      <c r="C491" s="9" t="s">
        <v>1</v>
      </c>
      <c r="D491" s="4">
        <v>1.1000000000000001</v>
      </c>
      <c r="E491" s="4">
        <v>4.99</v>
      </c>
      <c r="F491">
        <v>2491</v>
      </c>
      <c r="G491" s="4">
        <v>12430.09</v>
      </c>
    </row>
    <row r="492" spans="1:7" x14ac:dyDescent="0.25">
      <c r="A492" t="s">
        <v>63</v>
      </c>
      <c r="B492" s="5">
        <v>46422.5</v>
      </c>
      <c r="C492" s="9" t="s">
        <v>2</v>
      </c>
      <c r="D492" s="4">
        <v>1.43</v>
      </c>
      <c r="E492" s="4">
        <v>3.99</v>
      </c>
      <c r="F492">
        <v>107</v>
      </c>
      <c r="G492" s="4">
        <v>426.93</v>
      </c>
    </row>
    <row r="493" spans="1:7" x14ac:dyDescent="0.25">
      <c r="A493" t="s">
        <v>67</v>
      </c>
      <c r="B493" s="5">
        <v>46424.5</v>
      </c>
      <c r="C493" s="9" t="s">
        <v>5</v>
      </c>
      <c r="D493" s="4">
        <v>0.55000000000000004</v>
      </c>
      <c r="E493" s="4">
        <v>2</v>
      </c>
      <c r="F493">
        <v>1190</v>
      </c>
      <c r="G493" s="4">
        <v>2380</v>
      </c>
    </row>
    <row r="494" spans="1:7" x14ac:dyDescent="0.25">
      <c r="A494" t="s">
        <v>64</v>
      </c>
      <c r="B494" s="5">
        <v>46426.5</v>
      </c>
      <c r="C494" s="9" t="s">
        <v>2</v>
      </c>
      <c r="D494" s="4">
        <v>1.43</v>
      </c>
      <c r="E494" s="4">
        <v>3.99</v>
      </c>
      <c r="F494">
        <v>265</v>
      </c>
      <c r="G494" s="4">
        <v>1057.3499999999999</v>
      </c>
    </row>
    <row r="495" spans="1:7" x14ac:dyDescent="0.25">
      <c r="A495" t="s">
        <v>67</v>
      </c>
      <c r="B495" s="5">
        <v>46430.5</v>
      </c>
      <c r="C495" s="9" t="s">
        <v>2</v>
      </c>
      <c r="D495" s="4">
        <v>1.43</v>
      </c>
      <c r="E495" s="4">
        <v>3.99</v>
      </c>
      <c r="F495">
        <v>390</v>
      </c>
      <c r="G495" s="4">
        <v>1556.1</v>
      </c>
    </row>
    <row r="496" spans="1:7" x14ac:dyDescent="0.25">
      <c r="A496" t="s">
        <v>65</v>
      </c>
      <c r="B496" s="5">
        <v>46434.5</v>
      </c>
      <c r="C496" s="9" t="s">
        <v>2</v>
      </c>
      <c r="D496" s="4">
        <v>1.43</v>
      </c>
      <c r="E496" s="4">
        <v>3.99</v>
      </c>
      <c r="F496">
        <v>106</v>
      </c>
      <c r="G496" s="4">
        <v>422.94</v>
      </c>
    </row>
    <row r="497" spans="1:7" x14ac:dyDescent="0.25">
      <c r="A497" t="s">
        <v>65</v>
      </c>
      <c r="B497" s="5">
        <v>46434.5</v>
      </c>
      <c r="C497" s="9" t="s">
        <v>5</v>
      </c>
      <c r="D497" s="4">
        <v>0.55000000000000004</v>
      </c>
      <c r="E497" s="4">
        <v>2</v>
      </c>
      <c r="F497">
        <v>1564</v>
      </c>
      <c r="G497" s="4">
        <v>3128</v>
      </c>
    </row>
    <row r="498" spans="1:7" x14ac:dyDescent="0.25">
      <c r="A498" t="s">
        <v>66</v>
      </c>
      <c r="B498" s="5">
        <v>46438.5</v>
      </c>
      <c r="C498" s="9" t="s">
        <v>2</v>
      </c>
      <c r="D498" s="4">
        <v>1.43</v>
      </c>
      <c r="E498" s="4">
        <v>3.99</v>
      </c>
      <c r="F498">
        <v>195</v>
      </c>
      <c r="G498" s="4">
        <v>778.05</v>
      </c>
    </row>
    <row r="499" spans="1:7" x14ac:dyDescent="0.25">
      <c r="A499" t="s">
        <v>67</v>
      </c>
      <c r="B499" s="5">
        <v>46441.5</v>
      </c>
      <c r="C499" s="9" t="s">
        <v>6</v>
      </c>
      <c r="D499" s="4">
        <v>0.4</v>
      </c>
      <c r="E499" s="4">
        <v>1.5</v>
      </c>
      <c r="F499">
        <v>1261</v>
      </c>
      <c r="G499" s="4">
        <v>1891.5</v>
      </c>
    </row>
    <row r="500" spans="1:7" x14ac:dyDescent="0.25">
      <c r="A500" t="s">
        <v>63</v>
      </c>
      <c r="B500" s="5">
        <v>46442.5</v>
      </c>
      <c r="C500" s="9" t="s">
        <v>3</v>
      </c>
      <c r="D500" s="4">
        <v>0.7</v>
      </c>
      <c r="E500" s="4">
        <v>1.5</v>
      </c>
      <c r="F500">
        <v>1169</v>
      </c>
      <c r="G500" s="4">
        <v>1753.5</v>
      </c>
    </row>
    <row r="501" spans="1:7" x14ac:dyDescent="0.25">
      <c r="A501" t="s">
        <v>66</v>
      </c>
      <c r="B501" s="5">
        <v>46444.5</v>
      </c>
      <c r="C501" s="9" t="s">
        <v>5</v>
      </c>
      <c r="D501" s="4">
        <v>0.55000000000000004</v>
      </c>
      <c r="E501" s="4">
        <v>2</v>
      </c>
      <c r="F501">
        <v>1334</v>
      </c>
      <c r="G501" s="4">
        <v>2668</v>
      </c>
    </row>
    <row r="502" spans="1:7" x14ac:dyDescent="0.25">
      <c r="A502" t="s">
        <v>64</v>
      </c>
      <c r="B502" s="5">
        <v>46446.5</v>
      </c>
      <c r="C502" s="9" t="s">
        <v>3</v>
      </c>
      <c r="D502" s="4">
        <v>0.7</v>
      </c>
      <c r="E502" s="4">
        <v>1.5</v>
      </c>
      <c r="F502">
        <v>1942</v>
      </c>
      <c r="G502" s="4">
        <v>2913</v>
      </c>
    </row>
    <row r="503" spans="1:7" x14ac:dyDescent="0.25">
      <c r="A503" t="s">
        <v>67</v>
      </c>
      <c r="B503" s="5">
        <v>46450.5</v>
      </c>
      <c r="C503" s="9" t="s">
        <v>3</v>
      </c>
      <c r="D503" s="4">
        <v>0.7</v>
      </c>
      <c r="E503" s="4">
        <v>1.5</v>
      </c>
      <c r="F503">
        <v>1682</v>
      </c>
      <c r="G503" s="4">
        <v>2523</v>
      </c>
    </row>
    <row r="504" spans="1:7" x14ac:dyDescent="0.25">
      <c r="A504" t="s">
        <v>63</v>
      </c>
      <c r="B504" s="5">
        <v>46454.5</v>
      </c>
      <c r="C504" s="9" t="s">
        <v>6</v>
      </c>
      <c r="D504" s="4">
        <v>0.4</v>
      </c>
      <c r="E504" s="4">
        <v>1.5</v>
      </c>
      <c r="F504">
        <v>1775</v>
      </c>
      <c r="G504" s="4">
        <v>2662.5</v>
      </c>
    </row>
    <row r="505" spans="1:7" x14ac:dyDescent="0.25">
      <c r="A505" t="s">
        <v>65</v>
      </c>
      <c r="B505" s="5">
        <v>46454.5</v>
      </c>
      <c r="C505" s="9" t="s">
        <v>3</v>
      </c>
      <c r="D505" s="4">
        <v>0.7</v>
      </c>
      <c r="E505" s="4">
        <v>1.5</v>
      </c>
      <c r="F505">
        <v>1685</v>
      </c>
      <c r="G505" s="4">
        <v>2527.5</v>
      </c>
    </row>
    <row r="506" spans="1:7" x14ac:dyDescent="0.25">
      <c r="A506" t="s">
        <v>66</v>
      </c>
      <c r="B506" s="5">
        <v>46458.5</v>
      </c>
      <c r="C506" s="9" t="s">
        <v>3</v>
      </c>
      <c r="D506" s="4">
        <v>0.7</v>
      </c>
      <c r="E506" s="4">
        <v>1.5</v>
      </c>
      <c r="F506">
        <v>1788</v>
      </c>
      <c r="G506" s="4">
        <v>2682</v>
      </c>
    </row>
    <row r="507" spans="1:7" x14ac:dyDescent="0.25">
      <c r="A507" t="s">
        <v>63</v>
      </c>
      <c r="B507" s="5">
        <v>46462.5</v>
      </c>
      <c r="C507" s="9" t="s">
        <v>4</v>
      </c>
      <c r="D507" s="4">
        <v>0.28000000000000003</v>
      </c>
      <c r="E507" s="4">
        <v>0.99</v>
      </c>
      <c r="F507">
        <v>1375</v>
      </c>
      <c r="G507" s="4">
        <v>1361.25</v>
      </c>
    </row>
    <row r="508" spans="1:7" x14ac:dyDescent="0.25">
      <c r="A508" t="s">
        <v>64</v>
      </c>
      <c r="B508" s="5">
        <v>46464.5</v>
      </c>
      <c r="C508" s="9" t="s">
        <v>6</v>
      </c>
      <c r="D508" s="4">
        <v>0.4</v>
      </c>
      <c r="E508" s="4">
        <v>1.5</v>
      </c>
      <c r="F508">
        <v>1197</v>
      </c>
      <c r="G508" s="4">
        <v>1795.5</v>
      </c>
    </row>
    <row r="509" spans="1:7" x14ac:dyDescent="0.25">
      <c r="A509" t="s">
        <v>64</v>
      </c>
      <c r="B509" s="5">
        <v>46466.5</v>
      </c>
      <c r="C509" s="9" t="s">
        <v>4</v>
      </c>
      <c r="D509" s="4">
        <v>0.28000000000000003</v>
      </c>
      <c r="E509" s="4">
        <v>0.99</v>
      </c>
      <c r="F509">
        <v>1890</v>
      </c>
      <c r="G509" s="4">
        <v>1871.1</v>
      </c>
    </row>
    <row r="510" spans="1:7" x14ac:dyDescent="0.25">
      <c r="A510" t="s">
        <v>67</v>
      </c>
      <c r="B510" s="5">
        <v>46468.5</v>
      </c>
      <c r="C510" s="9" t="s">
        <v>4</v>
      </c>
      <c r="D510" s="4">
        <v>0.28000000000000003</v>
      </c>
      <c r="E510" s="4">
        <v>0.99</v>
      </c>
      <c r="F510">
        <v>1770</v>
      </c>
      <c r="G510" s="4">
        <v>1752.3</v>
      </c>
    </row>
    <row r="511" spans="1:7" x14ac:dyDescent="0.25">
      <c r="A511" t="s">
        <v>66</v>
      </c>
      <c r="B511" s="5">
        <v>46468.5</v>
      </c>
      <c r="C511" s="9" t="s">
        <v>6</v>
      </c>
      <c r="D511" s="4">
        <v>0.4</v>
      </c>
      <c r="E511" s="4">
        <v>1.5</v>
      </c>
      <c r="F511">
        <v>1804</v>
      </c>
      <c r="G511" s="4">
        <v>2706</v>
      </c>
    </row>
    <row r="512" spans="1:7" x14ac:dyDescent="0.25">
      <c r="A512" t="s">
        <v>64</v>
      </c>
      <c r="B512" s="5">
        <v>46476.5</v>
      </c>
      <c r="C512" s="9" t="s">
        <v>0</v>
      </c>
      <c r="D512" s="4">
        <v>0.91</v>
      </c>
      <c r="E512" s="4">
        <v>3.99</v>
      </c>
      <c r="F512">
        <v>2898</v>
      </c>
      <c r="G512" s="4">
        <v>11563.02</v>
      </c>
    </row>
    <row r="513" spans="1:7" x14ac:dyDescent="0.25">
      <c r="A513" t="s">
        <v>66</v>
      </c>
      <c r="B513" s="5">
        <v>46478.5</v>
      </c>
      <c r="C513" s="9" t="s">
        <v>4</v>
      </c>
      <c r="D513" s="4">
        <v>0.28000000000000003</v>
      </c>
      <c r="E513" s="4">
        <v>0.99</v>
      </c>
      <c r="F513">
        <v>1972</v>
      </c>
      <c r="G513" s="4">
        <v>1952.28</v>
      </c>
    </row>
    <row r="514" spans="1:7" x14ac:dyDescent="0.25">
      <c r="A514" t="s">
        <v>65</v>
      </c>
      <c r="B514" s="5">
        <v>46484.5</v>
      </c>
      <c r="C514" s="9" t="s">
        <v>0</v>
      </c>
      <c r="D514" s="4">
        <v>0.91</v>
      </c>
      <c r="E514" s="4">
        <v>3.99</v>
      </c>
      <c r="F514">
        <v>2033</v>
      </c>
      <c r="G514" s="4">
        <v>8111.67</v>
      </c>
    </row>
    <row r="515" spans="1:7" x14ac:dyDescent="0.25">
      <c r="A515" t="s">
        <v>63</v>
      </c>
      <c r="B515" s="5">
        <v>46488.5</v>
      </c>
      <c r="C515" s="9" t="s">
        <v>5</v>
      </c>
      <c r="D515" s="4">
        <v>0.55000000000000004</v>
      </c>
      <c r="E515" s="4">
        <v>2</v>
      </c>
      <c r="F515">
        <v>1074</v>
      </c>
      <c r="G515" s="4">
        <v>2148</v>
      </c>
    </row>
    <row r="516" spans="1:7" x14ac:dyDescent="0.25">
      <c r="A516" t="s">
        <v>66</v>
      </c>
      <c r="B516" s="5">
        <v>46488.5</v>
      </c>
      <c r="C516" s="9" t="s">
        <v>0</v>
      </c>
      <c r="D516" s="4">
        <v>0.91</v>
      </c>
      <c r="E516" s="4">
        <v>3.99</v>
      </c>
      <c r="F516">
        <v>1153</v>
      </c>
      <c r="G516" s="4">
        <v>4600.47</v>
      </c>
    </row>
    <row r="517" spans="1:7" x14ac:dyDescent="0.25">
      <c r="A517" t="s">
        <v>63</v>
      </c>
      <c r="B517" s="5">
        <v>46492.5</v>
      </c>
      <c r="C517" s="9" t="s">
        <v>1</v>
      </c>
      <c r="D517" s="4">
        <v>1.1000000000000001</v>
      </c>
      <c r="E517" s="4">
        <v>4.99</v>
      </c>
      <c r="F517">
        <v>1702</v>
      </c>
      <c r="G517" s="4">
        <v>8492.98</v>
      </c>
    </row>
    <row r="518" spans="1:7" x14ac:dyDescent="0.25">
      <c r="A518" t="s">
        <v>63</v>
      </c>
      <c r="B518" s="5">
        <v>46493.5</v>
      </c>
      <c r="C518" s="9" t="s">
        <v>0</v>
      </c>
      <c r="D518" s="4">
        <v>0.91</v>
      </c>
      <c r="E518" s="4">
        <v>3.99</v>
      </c>
      <c r="F518">
        <v>2712</v>
      </c>
      <c r="G518" s="4">
        <v>10820.88</v>
      </c>
    </row>
    <row r="519" spans="1:7" x14ac:dyDescent="0.25">
      <c r="A519" t="s">
        <v>64</v>
      </c>
      <c r="B519" s="5">
        <v>46496.5</v>
      </c>
      <c r="C519" s="9" t="s">
        <v>1</v>
      </c>
      <c r="D519" s="4">
        <v>1.1000000000000001</v>
      </c>
      <c r="E519" s="4">
        <v>4.99</v>
      </c>
      <c r="F519">
        <v>1748</v>
      </c>
      <c r="G519" s="4">
        <v>8722.52</v>
      </c>
    </row>
    <row r="520" spans="1:7" x14ac:dyDescent="0.25">
      <c r="A520" t="s">
        <v>64</v>
      </c>
      <c r="B520" s="5">
        <v>46498.5</v>
      </c>
      <c r="C520" s="9" t="s">
        <v>5</v>
      </c>
      <c r="D520" s="4">
        <v>0.55000000000000004</v>
      </c>
      <c r="E520" s="4">
        <v>2</v>
      </c>
      <c r="F520">
        <v>1382</v>
      </c>
      <c r="G520" s="4">
        <v>2764</v>
      </c>
    </row>
    <row r="521" spans="1:7" x14ac:dyDescent="0.25">
      <c r="A521" t="s">
        <v>67</v>
      </c>
      <c r="B521" s="5">
        <v>46500.5</v>
      </c>
      <c r="C521" s="9" t="s">
        <v>1</v>
      </c>
      <c r="D521" s="4">
        <v>1.1000000000000001</v>
      </c>
      <c r="E521" s="4">
        <v>4.99</v>
      </c>
      <c r="F521">
        <v>1867</v>
      </c>
      <c r="G521" s="4">
        <v>9316.33</v>
      </c>
    </row>
    <row r="522" spans="1:7" x14ac:dyDescent="0.25">
      <c r="A522" t="s">
        <v>65</v>
      </c>
      <c r="B522" s="5">
        <v>46504.5</v>
      </c>
      <c r="C522" s="9" t="s">
        <v>1</v>
      </c>
      <c r="D522" s="4">
        <v>1.1000000000000001</v>
      </c>
      <c r="E522" s="4">
        <v>4.99</v>
      </c>
      <c r="F522">
        <v>1434</v>
      </c>
      <c r="G522" s="4">
        <v>7155.66</v>
      </c>
    </row>
    <row r="523" spans="1:7" x14ac:dyDescent="0.25">
      <c r="A523" t="s">
        <v>66</v>
      </c>
      <c r="B523" s="5">
        <v>46505.5</v>
      </c>
      <c r="C523" s="9" t="s">
        <v>6</v>
      </c>
      <c r="D523" s="4">
        <v>0.4</v>
      </c>
      <c r="E523" s="4">
        <v>1.5</v>
      </c>
      <c r="F523">
        <v>938</v>
      </c>
      <c r="G523" s="4">
        <v>1407</v>
      </c>
    </row>
    <row r="524" spans="1:7" x14ac:dyDescent="0.25">
      <c r="A524" t="s">
        <v>67</v>
      </c>
      <c r="B524" s="5">
        <v>46508.5</v>
      </c>
      <c r="C524" s="9" t="s">
        <v>5</v>
      </c>
      <c r="D524" s="4">
        <v>0.55000000000000004</v>
      </c>
      <c r="E524" s="4">
        <v>2</v>
      </c>
      <c r="F524">
        <v>1380</v>
      </c>
      <c r="G524" s="4">
        <v>2760</v>
      </c>
    </row>
    <row r="525" spans="1:7" x14ac:dyDescent="0.25">
      <c r="A525" t="s">
        <v>66</v>
      </c>
      <c r="B525" s="5">
        <v>46508.5</v>
      </c>
      <c r="C525" s="9" t="s">
        <v>1</v>
      </c>
      <c r="D525" s="4">
        <v>1.1000000000000001</v>
      </c>
      <c r="E525" s="4">
        <v>4.99</v>
      </c>
      <c r="F525">
        <v>1367</v>
      </c>
      <c r="G525" s="4">
        <v>6821.33</v>
      </c>
    </row>
    <row r="526" spans="1:7" x14ac:dyDescent="0.25">
      <c r="A526" t="s">
        <v>63</v>
      </c>
      <c r="B526" s="5">
        <v>46512.5</v>
      </c>
      <c r="C526" s="9" t="s">
        <v>2</v>
      </c>
      <c r="D526" s="4">
        <v>1.43</v>
      </c>
      <c r="E526" s="4">
        <v>3.99</v>
      </c>
      <c r="F526">
        <v>372</v>
      </c>
      <c r="G526" s="4">
        <v>1484.28</v>
      </c>
    </row>
    <row r="527" spans="1:7" x14ac:dyDescent="0.25">
      <c r="A527" t="s">
        <v>64</v>
      </c>
      <c r="B527" s="5">
        <v>46516.5</v>
      </c>
      <c r="C527" s="9" t="s">
        <v>2</v>
      </c>
      <c r="D527" s="4">
        <v>1.43</v>
      </c>
      <c r="E527" s="4">
        <v>3.99</v>
      </c>
      <c r="F527">
        <v>229</v>
      </c>
      <c r="G527" s="4">
        <v>913.71</v>
      </c>
    </row>
    <row r="528" spans="1:7" x14ac:dyDescent="0.25">
      <c r="A528" t="s">
        <v>65</v>
      </c>
      <c r="B528" s="5">
        <v>46518.5</v>
      </c>
      <c r="C528" s="9" t="s">
        <v>5</v>
      </c>
      <c r="D528" s="4">
        <v>0.55000000000000004</v>
      </c>
      <c r="E528" s="4">
        <v>2</v>
      </c>
      <c r="F528">
        <v>1324</v>
      </c>
      <c r="G528" s="4">
        <v>2648</v>
      </c>
    </row>
    <row r="529" spans="1:7" x14ac:dyDescent="0.25">
      <c r="A529" t="s">
        <v>67</v>
      </c>
      <c r="B529" s="5">
        <v>46520.5</v>
      </c>
      <c r="C529" s="9" t="s">
        <v>2</v>
      </c>
      <c r="D529" s="4">
        <v>1.43</v>
      </c>
      <c r="E529" s="4">
        <v>3.99</v>
      </c>
      <c r="F529">
        <v>231</v>
      </c>
      <c r="G529" s="4">
        <v>921.69</v>
      </c>
    </row>
    <row r="530" spans="1:7" x14ac:dyDescent="0.25">
      <c r="A530" t="s">
        <v>65</v>
      </c>
      <c r="B530" s="5">
        <v>46524.5</v>
      </c>
      <c r="C530" s="9" t="s">
        <v>2</v>
      </c>
      <c r="D530" s="4">
        <v>1.43</v>
      </c>
      <c r="E530" s="4">
        <v>3.99</v>
      </c>
      <c r="F530">
        <v>64</v>
      </c>
      <c r="G530" s="4">
        <v>255.36</v>
      </c>
    </row>
    <row r="531" spans="1:7" x14ac:dyDescent="0.25">
      <c r="A531" t="s">
        <v>66</v>
      </c>
      <c r="B531" s="5">
        <v>46528.5</v>
      </c>
      <c r="C531" s="9" t="s">
        <v>2</v>
      </c>
      <c r="D531" s="4">
        <v>1.43</v>
      </c>
      <c r="E531" s="4">
        <v>3.99</v>
      </c>
      <c r="F531">
        <v>294</v>
      </c>
      <c r="G531" s="4">
        <v>1173.06</v>
      </c>
    </row>
    <row r="532" spans="1:7" x14ac:dyDescent="0.25">
      <c r="A532" t="s">
        <v>66</v>
      </c>
      <c r="B532" s="5">
        <v>46528.5</v>
      </c>
      <c r="C532" s="9" t="s">
        <v>5</v>
      </c>
      <c r="D532" s="4">
        <v>0.55000000000000004</v>
      </c>
      <c r="E532" s="4">
        <v>2</v>
      </c>
      <c r="F532">
        <v>809</v>
      </c>
      <c r="G532" s="4">
        <v>1618</v>
      </c>
    </row>
    <row r="533" spans="1:7" x14ac:dyDescent="0.25">
      <c r="A533" t="s">
        <v>63</v>
      </c>
      <c r="B533" s="5">
        <v>46532.5</v>
      </c>
      <c r="C533" s="9" t="s">
        <v>3</v>
      </c>
      <c r="D533" s="4">
        <v>0.7</v>
      </c>
      <c r="E533" s="4">
        <v>1.5</v>
      </c>
      <c r="F533">
        <v>1941</v>
      </c>
      <c r="G533" s="4">
        <v>2911.5</v>
      </c>
    </row>
    <row r="534" spans="1:7" x14ac:dyDescent="0.25">
      <c r="A534" t="s">
        <v>65</v>
      </c>
      <c r="B534" s="5">
        <v>46535.5</v>
      </c>
      <c r="C534" s="9" t="s">
        <v>6</v>
      </c>
      <c r="D534" s="4">
        <v>0.4</v>
      </c>
      <c r="E534" s="4">
        <v>1.5</v>
      </c>
      <c r="F534">
        <v>1856</v>
      </c>
      <c r="G534" s="4">
        <v>2784</v>
      </c>
    </row>
    <row r="535" spans="1:7" x14ac:dyDescent="0.25">
      <c r="A535" t="s">
        <v>64</v>
      </c>
      <c r="B535" s="5">
        <v>46536.5</v>
      </c>
      <c r="C535" s="9" t="s">
        <v>3</v>
      </c>
      <c r="D535" s="4">
        <v>0.7</v>
      </c>
      <c r="E535" s="4">
        <v>1.5</v>
      </c>
      <c r="F535">
        <v>1540</v>
      </c>
      <c r="G535" s="4">
        <v>2310</v>
      </c>
    </row>
    <row r="536" spans="1:7" x14ac:dyDescent="0.25">
      <c r="A536" t="s">
        <v>63</v>
      </c>
      <c r="B536" s="5">
        <v>46538.5</v>
      </c>
      <c r="C536" s="9" t="s">
        <v>6</v>
      </c>
      <c r="D536" s="4">
        <v>0.4</v>
      </c>
      <c r="E536" s="4">
        <v>1.5</v>
      </c>
      <c r="F536">
        <v>834</v>
      </c>
      <c r="G536" s="4">
        <v>1251</v>
      </c>
    </row>
    <row r="537" spans="1:7" x14ac:dyDescent="0.25">
      <c r="A537" t="s">
        <v>67</v>
      </c>
      <c r="B537" s="5">
        <v>46540.5</v>
      </c>
      <c r="C537" s="9" t="s">
        <v>3</v>
      </c>
      <c r="D537" s="4">
        <v>0.7</v>
      </c>
      <c r="E537" s="4">
        <v>1.5</v>
      </c>
      <c r="F537">
        <v>1561</v>
      </c>
      <c r="G537" s="4">
        <v>2341.5</v>
      </c>
    </row>
    <row r="538" spans="1:7" x14ac:dyDescent="0.25">
      <c r="A538" t="s">
        <v>65</v>
      </c>
      <c r="B538" s="5">
        <v>46544.5</v>
      </c>
      <c r="C538" s="9" t="s">
        <v>3</v>
      </c>
      <c r="D538" s="4">
        <v>0.7</v>
      </c>
      <c r="E538" s="4">
        <v>1.5</v>
      </c>
      <c r="F538">
        <v>1786</v>
      </c>
      <c r="G538" s="4">
        <v>2679</v>
      </c>
    </row>
    <row r="539" spans="1:7" x14ac:dyDescent="0.25">
      <c r="A539" t="s">
        <v>64</v>
      </c>
      <c r="B539" s="5">
        <v>46548.5</v>
      </c>
      <c r="C539" s="9" t="s">
        <v>6</v>
      </c>
      <c r="D539" s="4">
        <v>0.4</v>
      </c>
      <c r="E539" s="4">
        <v>1.5</v>
      </c>
      <c r="F539">
        <v>1195</v>
      </c>
      <c r="G539" s="4">
        <v>1792.5</v>
      </c>
    </row>
    <row r="540" spans="1:7" x14ac:dyDescent="0.25">
      <c r="A540" t="s">
        <v>66</v>
      </c>
      <c r="B540" s="5">
        <v>46548.5</v>
      </c>
      <c r="C540" s="9" t="s">
        <v>3</v>
      </c>
      <c r="D540" s="4">
        <v>0.7</v>
      </c>
      <c r="E540" s="4">
        <v>1.5</v>
      </c>
      <c r="F540">
        <v>980</v>
      </c>
      <c r="G540" s="4">
        <v>1470</v>
      </c>
    </row>
    <row r="541" spans="1:7" x14ac:dyDescent="0.25">
      <c r="A541" t="s">
        <v>63</v>
      </c>
      <c r="B541" s="5">
        <v>46552.5</v>
      </c>
      <c r="C541" s="9" t="s">
        <v>4</v>
      </c>
      <c r="D541" s="4">
        <v>0.28000000000000003</v>
      </c>
      <c r="E541" s="4">
        <v>0.99</v>
      </c>
      <c r="F541">
        <v>1814</v>
      </c>
      <c r="G541" s="4">
        <v>1795.86</v>
      </c>
    </row>
    <row r="542" spans="1:7" x14ac:dyDescent="0.25">
      <c r="A542" t="s">
        <v>64</v>
      </c>
      <c r="B542" s="5">
        <v>46556.5</v>
      </c>
      <c r="C542" s="9" t="s">
        <v>4</v>
      </c>
      <c r="D542" s="4">
        <v>0.28000000000000003</v>
      </c>
      <c r="E542" s="4">
        <v>0.99</v>
      </c>
      <c r="F542">
        <v>1083</v>
      </c>
      <c r="G542" s="4">
        <v>1072.17</v>
      </c>
    </row>
    <row r="543" spans="1:7" x14ac:dyDescent="0.25">
      <c r="A543" t="s">
        <v>67</v>
      </c>
      <c r="B543" s="5">
        <v>46558.5</v>
      </c>
      <c r="C543" s="9" t="s">
        <v>6</v>
      </c>
      <c r="D543" s="4">
        <v>0.4</v>
      </c>
      <c r="E543" s="4">
        <v>1.5</v>
      </c>
      <c r="F543">
        <v>875</v>
      </c>
      <c r="G543" s="4">
        <v>1312.5</v>
      </c>
    </row>
    <row r="544" spans="1:7" x14ac:dyDescent="0.25">
      <c r="A544" t="s">
        <v>67</v>
      </c>
      <c r="B544" s="5">
        <v>46560.5</v>
      </c>
      <c r="C544" s="9" t="s">
        <v>4</v>
      </c>
      <c r="D544" s="4">
        <v>0.28000000000000003</v>
      </c>
      <c r="E544" s="4">
        <v>0.99</v>
      </c>
      <c r="F544">
        <v>1533</v>
      </c>
      <c r="G544" s="4">
        <v>1517.67</v>
      </c>
    </row>
    <row r="545" spans="1:7" x14ac:dyDescent="0.25">
      <c r="A545" t="s">
        <v>65</v>
      </c>
      <c r="B545" s="5">
        <v>46562.5</v>
      </c>
      <c r="C545" s="9" t="s">
        <v>4</v>
      </c>
      <c r="D545" s="4">
        <v>0.28000000000000003</v>
      </c>
      <c r="E545" s="4">
        <v>0.99</v>
      </c>
      <c r="F545">
        <v>1533</v>
      </c>
      <c r="G545" s="4">
        <v>1517.67</v>
      </c>
    </row>
  </sheetData>
  <sortState xmlns:xlrd2="http://schemas.microsoft.com/office/spreadsheetml/2017/richdata2" ref="A2:G560">
    <sortCondition ref="A2:A5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11.5703125" customWidth="1"/>
    <col min="2" max="2" width="16.42578125" bestFit="1" customWidth="1"/>
    <col min="4" max="4" width="12" customWidth="1"/>
    <col min="5" max="5" width="9.7109375" customWidth="1"/>
  </cols>
  <sheetData>
    <row r="1" spans="1:5" x14ac:dyDescent="0.25">
      <c r="A1" s="7" t="s">
        <v>23</v>
      </c>
      <c r="B1" s="7" t="s">
        <v>24</v>
      </c>
      <c r="D1" s="7" t="s">
        <v>49</v>
      </c>
      <c r="E1" s="7" t="s">
        <v>24</v>
      </c>
    </row>
    <row r="2" spans="1:5" x14ac:dyDescent="0.25">
      <c r="A2" t="s">
        <v>0</v>
      </c>
      <c r="B2" t="s">
        <v>28</v>
      </c>
      <c r="D2" t="s">
        <v>50</v>
      </c>
      <c r="E2" t="s">
        <v>57</v>
      </c>
    </row>
    <row r="3" spans="1:5" x14ac:dyDescent="0.25">
      <c r="A3" t="s">
        <v>1</v>
      </c>
      <c r="B3" t="s">
        <v>31</v>
      </c>
      <c r="D3" t="s">
        <v>51</v>
      </c>
      <c r="E3" t="s">
        <v>30</v>
      </c>
    </row>
    <row r="4" spans="1:5" x14ac:dyDescent="0.25">
      <c r="A4" t="s">
        <v>2</v>
      </c>
      <c r="B4" t="s">
        <v>32</v>
      </c>
      <c r="D4" t="s">
        <v>52</v>
      </c>
      <c r="E4" t="s">
        <v>58</v>
      </c>
    </row>
    <row r="5" spans="1:5" x14ac:dyDescent="0.25">
      <c r="A5" t="s">
        <v>3</v>
      </c>
      <c r="B5" t="s">
        <v>29</v>
      </c>
      <c r="D5" t="s">
        <v>53</v>
      </c>
      <c r="E5" t="s">
        <v>59</v>
      </c>
    </row>
    <row r="6" spans="1:5" x14ac:dyDescent="0.25">
      <c r="A6" t="s">
        <v>4</v>
      </c>
      <c r="B6" t="s">
        <v>33</v>
      </c>
      <c r="D6" t="s">
        <v>54</v>
      </c>
      <c r="E6" t="s">
        <v>60</v>
      </c>
    </row>
    <row r="7" spans="1:5" x14ac:dyDescent="0.25">
      <c r="A7" t="s">
        <v>5</v>
      </c>
      <c r="B7" t="s">
        <v>34</v>
      </c>
      <c r="D7" t="s">
        <v>55</v>
      </c>
      <c r="E7" t="s">
        <v>61</v>
      </c>
    </row>
    <row r="8" spans="1:5" x14ac:dyDescent="0.25">
      <c r="A8" t="s">
        <v>6</v>
      </c>
      <c r="B8" t="s">
        <v>30</v>
      </c>
      <c r="D8" t="s">
        <v>56</v>
      </c>
      <c r="E8" t="s">
        <v>62</v>
      </c>
    </row>
  </sheetData>
  <phoneticPr fontId="18" type="noConversion"/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/>
  </sheetViews>
  <sheetFormatPr baseColWidth="10" defaultColWidth="9.140625" defaultRowHeight="15" x14ac:dyDescent="0.25"/>
  <cols>
    <col min="2" max="2" width="25.42578125" customWidth="1"/>
    <col min="3" max="3" width="35.85546875" bestFit="1" customWidth="1"/>
  </cols>
  <sheetData>
    <row r="1" spans="1:3" x14ac:dyDescent="0.25">
      <c r="A1" s="7" t="s">
        <v>27</v>
      </c>
      <c r="B1" s="7" t="s">
        <v>36</v>
      </c>
      <c r="C1" s="7" t="s">
        <v>25</v>
      </c>
    </row>
    <row r="2" spans="1:3" x14ac:dyDescent="0.25">
      <c r="A2" t="s">
        <v>67</v>
      </c>
      <c r="B2" t="s">
        <v>7</v>
      </c>
      <c r="C2" t="s">
        <v>8</v>
      </c>
    </row>
    <row r="3" spans="1:3" x14ac:dyDescent="0.25">
      <c r="A3" t="s">
        <v>64</v>
      </c>
      <c r="B3" t="s">
        <v>9</v>
      </c>
      <c r="C3" t="s">
        <v>26</v>
      </c>
    </row>
    <row r="4" spans="1:3" x14ac:dyDescent="0.25">
      <c r="A4" t="s">
        <v>63</v>
      </c>
      <c r="B4" t="s">
        <v>10</v>
      </c>
      <c r="C4" t="s">
        <v>11</v>
      </c>
    </row>
    <row r="5" spans="1:3" x14ac:dyDescent="0.25">
      <c r="A5" t="s">
        <v>65</v>
      </c>
      <c r="B5" t="s">
        <v>12</v>
      </c>
      <c r="C5" t="s">
        <v>13</v>
      </c>
    </row>
    <row r="6" spans="1:3" x14ac:dyDescent="0.25">
      <c r="A6" t="s">
        <v>66</v>
      </c>
      <c r="B6" t="s">
        <v>14</v>
      </c>
      <c r="C6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ED492-AA8C-4371-96D6-154960204E04}">
  <dimension ref="A1:G9"/>
  <sheetViews>
    <sheetView workbookViewId="0">
      <selection activeCell="E13" sqref="E13"/>
    </sheetView>
  </sheetViews>
  <sheetFormatPr baseColWidth="10" defaultRowHeight="15" x14ac:dyDescent="0.25"/>
  <cols>
    <col min="1" max="1" width="21" bestFit="1" customWidth="1"/>
    <col min="2" max="2" width="8.42578125" customWidth="1"/>
    <col min="3" max="5" width="7.42578125" bestFit="1" customWidth="1"/>
    <col min="6" max="6" width="6.42578125" bestFit="1" customWidth="1"/>
    <col min="7" max="8" width="12.5703125" bestFit="1" customWidth="1"/>
    <col min="9" max="470" width="15.7109375" bestFit="1" customWidth="1"/>
    <col min="471" max="471" width="6.28515625" bestFit="1" customWidth="1"/>
    <col min="472" max="472" width="12.5703125" bestFit="1" customWidth="1"/>
  </cols>
  <sheetData>
    <row r="1" spans="1:7" x14ac:dyDescent="0.25">
      <c r="A1" s="2" t="s">
        <v>16</v>
      </c>
      <c r="B1" t="s">
        <v>48</v>
      </c>
    </row>
    <row r="3" spans="1:7" x14ac:dyDescent="0.25">
      <c r="A3" s="2" t="s">
        <v>35</v>
      </c>
      <c r="B3" s="2" t="s">
        <v>19</v>
      </c>
    </row>
    <row r="4" spans="1:7" x14ac:dyDescent="0.25">
      <c r="A4" s="2" t="s">
        <v>17</v>
      </c>
      <c r="B4" t="s">
        <v>39</v>
      </c>
      <c r="C4" t="s">
        <v>40</v>
      </c>
      <c r="D4" t="s">
        <v>41</v>
      </c>
      <c r="E4" t="s">
        <v>42</v>
      </c>
      <c r="F4" t="s">
        <v>43</v>
      </c>
      <c r="G4" t="s">
        <v>18</v>
      </c>
    </row>
    <row r="5" spans="1:7" x14ac:dyDescent="0.25">
      <c r="A5" s="3" t="s">
        <v>44</v>
      </c>
      <c r="B5" s="6"/>
      <c r="C5" s="6">
        <v>46752</v>
      </c>
      <c r="D5" s="6">
        <v>40523</v>
      </c>
      <c r="E5" s="6">
        <v>38808</v>
      </c>
      <c r="F5" s="6">
        <v>48042</v>
      </c>
      <c r="G5" s="6">
        <v>174125</v>
      </c>
    </row>
    <row r="6" spans="1:7" x14ac:dyDescent="0.25">
      <c r="A6" s="3" t="s">
        <v>45</v>
      </c>
      <c r="B6" s="6">
        <v>1038</v>
      </c>
      <c r="C6" s="6">
        <v>50602</v>
      </c>
      <c r="D6" s="6">
        <v>48658</v>
      </c>
      <c r="E6" s="6">
        <v>45280</v>
      </c>
      <c r="F6" s="6">
        <v>42616</v>
      </c>
      <c r="G6" s="6">
        <v>188194</v>
      </c>
    </row>
    <row r="7" spans="1:7" x14ac:dyDescent="0.25">
      <c r="A7" s="3" t="s">
        <v>46</v>
      </c>
      <c r="B7" s="6">
        <v>40483</v>
      </c>
      <c r="C7" s="6">
        <v>42976</v>
      </c>
      <c r="D7" s="6">
        <v>39819</v>
      </c>
      <c r="E7" s="6">
        <v>48532</v>
      </c>
      <c r="F7" s="6"/>
      <c r="G7" s="6">
        <v>171810</v>
      </c>
    </row>
    <row r="8" spans="1:7" x14ac:dyDescent="0.25">
      <c r="A8" s="3" t="s">
        <v>47</v>
      </c>
      <c r="B8" s="6">
        <v>43927</v>
      </c>
      <c r="C8" s="6">
        <v>42660</v>
      </c>
      <c r="D8" s="6">
        <v>44708</v>
      </c>
      <c r="E8" s="6">
        <v>43462</v>
      </c>
      <c r="F8" s="6"/>
      <c r="G8" s="6">
        <v>174757</v>
      </c>
    </row>
    <row r="9" spans="1:7" x14ac:dyDescent="0.25">
      <c r="A9" s="3" t="s">
        <v>18</v>
      </c>
      <c r="B9" s="6">
        <v>85448</v>
      </c>
      <c r="C9" s="6">
        <v>182990</v>
      </c>
      <c r="D9" s="6">
        <v>173708</v>
      </c>
      <c r="E9" s="6">
        <v>176082</v>
      </c>
      <c r="F9" s="6">
        <v>90658</v>
      </c>
      <c r="G9" s="6">
        <v>708886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8BB36A-0DC3-4FE7-9973-B1E46C02CA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Ventes et précommandes</vt:lpstr>
      <vt:lpstr>Produit</vt:lpstr>
      <vt:lpstr>Emplacement</vt:lpstr>
      <vt:lpstr>Récapitulatif</vt:lpstr>
      <vt:lpstr>ventes2024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 Duncan</dc:creator>
  <cp:lastModifiedBy>andre meyer</cp:lastModifiedBy>
  <dcterms:created xsi:type="dcterms:W3CDTF">2014-07-02T20:01:30Z</dcterms:created>
  <dcterms:modified xsi:type="dcterms:W3CDTF">2025-01-13T10:09:41Z</dcterms:modified>
</cp:coreProperties>
</file>